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b val="1"/>
      <color rgb="00FFFFFF"/>
      <sz val="10"/>
    </font>
    <font>
      <name val="Arial"/>
      <color rgb="0017324D"/>
      <sz val="8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7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00558C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3" borderId="2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/>
    </xf>
    <xf numFmtId="164" fontId="5" fillId="5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7" fillId="6" borderId="3" applyAlignment="1" pivotButton="0" quotePrefix="0" xfId="0">
      <alignment vertical="center"/>
    </xf>
    <xf numFmtId="164" fontId="7" fillId="6" borderId="3" applyAlignment="1" pivotButton="0" quotePrefix="0" xfId="0">
      <alignment horizontal="right" vertical="center"/>
    </xf>
    <xf numFmtId="164" fontId="6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/>
    <row r="2"/>
    <row r="3" ht="25" customHeight="1">
      <c r="A3" s="1" t="inlineStr">
        <is>
          <t>CUENTAS NACIONALES ANUALES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42" customHeight="1">
      <c r="A5" s="3" t="inlineStr">
        <is>
          <t>Matriz insumo producto MIP</t>
        </is>
      </c>
    </row>
    <row r="6"/>
    <row r="7"/>
    <row r="8">
      <c r="B8" s="4" t="inlineStr">
        <is>
          <t>Matriz insumo producto, producto por producto 2016</t>
        </is>
      </c>
    </row>
    <row r="9">
      <c r="B9" s="5" t="inlineStr">
        <is>
          <t>Cuadro 1</t>
        </is>
      </c>
      <c r="C9" s="5" t="inlineStr">
        <is>
          <t>Nacional</t>
        </is>
      </c>
    </row>
    <row r="10">
      <c r="B10" s="5" t="inlineStr">
        <is>
          <t>Cuadro 2</t>
        </is>
      </c>
      <c r="C10" s="5" t="inlineStr">
        <is>
          <t>Importada</t>
        </is>
      </c>
    </row>
    <row r="11">
      <c r="B11" s="5" t="inlineStr">
        <is>
          <t>Cuadro 3</t>
        </is>
      </c>
      <c r="C11" s="5" t="inlineStr">
        <is>
          <t>Nacional e importada</t>
        </is>
      </c>
    </row>
    <row r="12">
      <c r="B12" s="5" t="inlineStr">
        <is>
          <t>Cuadro 4</t>
        </is>
      </c>
      <c r="C12" s="5" t="inlineStr">
        <is>
          <t>Matriz de multiplicadores</t>
        </is>
      </c>
    </row>
    <row r="13"/>
    <row r="14">
      <c r="B14" s="4" t="inlineStr">
        <is>
          <t>Matriz insumo producto, actividad por actividad 2016</t>
        </is>
      </c>
    </row>
    <row r="15">
      <c r="B15" s="5" t="inlineStr">
        <is>
          <t>Cuadro 5</t>
        </is>
      </c>
      <c r="C15" s="5" t="inlineStr">
        <is>
          <t>Nacional</t>
        </is>
      </c>
    </row>
    <row r="16">
      <c r="B16" s="5" t="inlineStr">
        <is>
          <t>Cuadro 6</t>
        </is>
      </c>
      <c r="C16" s="5" t="inlineStr">
        <is>
          <t>Importada</t>
        </is>
      </c>
    </row>
    <row r="17">
      <c r="B17" s="5" t="inlineStr">
        <is>
          <t>Cuadro 7</t>
        </is>
      </c>
      <c r="C17" s="5" t="inlineStr">
        <is>
          <t>Nacional e importada</t>
        </is>
      </c>
    </row>
    <row r="18">
      <c r="B18" s="5" t="inlineStr">
        <is>
          <t>Cuadro 8</t>
        </is>
      </c>
      <c r="C18" s="5" t="inlineStr">
        <is>
          <t>Matriz de multiplicadores</t>
        </is>
      </c>
    </row>
    <row r="19"/>
    <row r="20">
      <c r="A20" s="6" t="inlineStr">
        <is>
          <t>Resumen de auditoría COU</t>
        </is>
      </c>
    </row>
    <row r="21"/>
    <row r="22">
      <c r="B22" s="5" t="inlineStr">
        <is>
          <t>Pais</t>
        </is>
      </c>
      <c r="C22" s="5" t="inlineStr">
        <is>
          <t>Uruguay</t>
        </is>
      </c>
    </row>
    <row r="23">
      <c r="B23" s="5" t="inlineStr">
        <is>
          <t>Año</t>
        </is>
      </c>
      <c r="C23" s="5" t="n">
        <v>2016</v>
      </c>
    </row>
    <row r="24">
      <c r="B24" s="5" t="inlineStr">
        <is>
          <t>Fuente</t>
        </is>
      </c>
      <c r="C24" s="5" t="inlineStr">
        <is>
          <t>COU referencia BCU 2016</t>
        </is>
      </c>
    </row>
    <row r="25">
      <c r="B25" s="5" t="inlineStr">
        <is>
          <t>Archivo COU</t>
        </is>
      </c>
      <c r="C25" s="5" t="inlineStr">
        <is>
          <t>data\processed\uruguay\couref_uruguay_2016.xlsx</t>
        </is>
      </c>
    </row>
    <row r="26">
      <c r="B26" s="5" t="inlineStr">
        <is>
          <t>Unidad publicada</t>
        </is>
      </c>
      <c r="C26" s="5" t="inlineStr">
        <is>
          <t>Miles de millones de moneda local</t>
        </is>
      </c>
    </row>
    <row r="27">
      <c r="B27" s="5" t="inlineStr">
        <is>
          <t>Estado</t>
        </is>
      </c>
      <c r="C27" s="5" t="inlineStr">
        <is>
          <t>OK_COU_ESTRICTO</t>
        </is>
      </c>
    </row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N124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</cols>
  <sheetData>
    <row r="1"/>
    <row r="2"/>
    <row r="3" ht="30" customHeight="1">
      <c r="A3" s="7" t="inlineStr">
        <is>
          <t>Matriz insumo producto, producto por producto,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2016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DK10" s="10" t="inlineStr">
        <is>
          <t>Gasto de consumo final</t>
        </is>
      </c>
      <c r="DL10" s="10" t="inlineStr">
        <is>
          <t>Formación bruta de capital</t>
        </is>
      </c>
      <c r="DM10" s="10" t="inlineStr">
        <is>
          <t>Exportaciones</t>
        </is>
      </c>
    </row>
    <row r="11">
      <c r="C11" s="10" t="inlineStr">
        <is>
          <t>1</t>
        </is>
      </c>
      <c r="D11" s="10" t="inlineStr">
        <is>
          <t>2</t>
        </is>
      </c>
      <c r="E11" s="10" t="inlineStr">
        <is>
          <t>3</t>
        </is>
      </c>
      <c r="F11" s="10" t="inlineStr">
        <is>
          <t>4</t>
        </is>
      </c>
      <c r="G11" s="10" t="inlineStr">
        <is>
          <t>5</t>
        </is>
      </c>
      <c r="H11" s="10" t="inlineStr">
        <is>
          <t>6</t>
        </is>
      </c>
      <c r="I11" s="10" t="inlineStr">
        <is>
          <t>7</t>
        </is>
      </c>
      <c r="J11" s="10" t="inlineStr">
        <is>
          <t>8</t>
        </is>
      </c>
      <c r="K11" s="10" t="inlineStr">
        <is>
          <t>9</t>
        </is>
      </c>
      <c r="L11" s="10" t="inlineStr">
        <is>
          <t>10</t>
        </is>
      </c>
      <c r="M11" s="10" t="inlineStr">
        <is>
          <t>11</t>
        </is>
      </c>
      <c r="N11" s="10" t="inlineStr">
        <is>
          <t>12</t>
        </is>
      </c>
      <c r="O11" s="10" t="inlineStr">
        <is>
          <t>13</t>
        </is>
      </c>
      <c r="P11" s="10" t="inlineStr">
        <is>
          <t>14</t>
        </is>
      </c>
      <c r="Q11" s="10" t="inlineStr">
        <is>
          <t>15</t>
        </is>
      </c>
      <c r="R11" s="10" t="inlineStr">
        <is>
          <t>16</t>
        </is>
      </c>
      <c r="S11" s="10" t="inlineStr">
        <is>
          <t>17</t>
        </is>
      </c>
      <c r="T11" s="10" t="inlineStr">
        <is>
          <t>18</t>
        </is>
      </c>
      <c r="U11" s="10" t="inlineStr">
        <is>
          <t>19</t>
        </is>
      </c>
      <c r="V11" s="10" t="inlineStr">
        <is>
          <t>20</t>
        </is>
      </c>
      <c r="W11" s="10" t="inlineStr">
        <is>
          <t>21</t>
        </is>
      </c>
      <c r="X11" s="10" t="inlineStr">
        <is>
          <t>22</t>
        </is>
      </c>
      <c r="Y11" s="10" t="inlineStr">
        <is>
          <t>23</t>
        </is>
      </c>
      <c r="Z11" s="10" t="inlineStr">
        <is>
          <t>24</t>
        </is>
      </c>
      <c r="AA11" s="10" t="inlineStr">
        <is>
          <t>25</t>
        </is>
      </c>
      <c r="AB11" s="10" t="inlineStr">
        <is>
          <t>26</t>
        </is>
      </c>
      <c r="AC11" s="10" t="inlineStr">
        <is>
          <t>27</t>
        </is>
      </c>
      <c r="AD11" s="10" t="inlineStr">
        <is>
          <t>28</t>
        </is>
      </c>
      <c r="AE11" s="10" t="inlineStr">
        <is>
          <t>29</t>
        </is>
      </c>
      <c r="AF11" s="10" t="inlineStr">
        <is>
          <t>30</t>
        </is>
      </c>
      <c r="AG11" s="10" t="inlineStr">
        <is>
          <t>31</t>
        </is>
      </c>
      <c r="AH11" s="10" t="inlineStr">
        <is>
          <t>32</t>
        </is>
      </c>
      <c r="AI11" s="10" t="inlineStr">
        <is>
          <t>33</t>
        </is>
      </c>
      <c r="AJ11" s="10" t="inlineStr">
        <is>
          <t>34</t>
        </is>
      </c>
      <c r="AK11" s="10" t="inlineStr">
        <is>
          <t>35</t>
        </is>
      </c>
      <c r="AL11" s="10" t="inlineStr">
        <is>
          <t>36</t>
        </is>
      </c>
      <c r="AM11" s="10" t="inlineStr">
        <is>
          <t>37</t>
        </is>
      </c>
      <c r="AN11" s="10" t="inlineStr">
        <is>
          <t>38</t>
        </is>
      </c>
      <c r="AO11" s="10" t="inlineStr">
        <is>
          <t>39</t>
        </is>
      </c>
      <c r="AP11" s="10" t="inlineStr">
        <is>
          <t>40</t>
        </is>
      </c>
      <c r="AQ11" s="10" t="inlineStr">
        <is>
          <t>41</t>
        </is>
      </c>
      <c r="AR11" s="10" t="inlineStr">
        <is>
          <t>42</t>
        </is>
      </c>
      <c r="AS11" s="10" t="inlineStr">
        <is>
          <t>43</t>
        </is>
      </c>
      <c r="AT11" s="10" t="inlineStr">
        <is>
          <t>44</t>
        </is>
      </c>
      <c r="AU11" s="10" t="inlineStr">
        <is>
          <t>45</t>
        </is>
      </c>
      <c r="AV11" s="10" t="inlineStr">
        <is>
          <t>46</t>
        </is>
      </c>
      <c r="AW11" s="10" t="inlineStr">
        <is>
          <t>47</t>
        </is>
      </c>
      <c r="AX11" s="10" t="inlineStr">
        <is>
          <t>48</t>
        </is>
      </c>
      <c r="AY11" s="10" t="inlineStr">
        <is>
          <t>49</t>
        </is>
      </c>
      <c r="AZ11" s="10" t="inlineStr">
        <is>
          <t>50</t>
        </is>
      </c>
      <c r="BA11" s="10" t="inlineStr">
        <is>
          <t>51</t>
        </is>
      </c>
      <c r="BB11" s="10" t="inlineStr">
        <is>
          <t>52</t>
        </is>
      </c>
      <c r="BC11" s="10" t="inlineStr">
        <is>
          <t>53</t>
        </is>
      </c>
      <c r="BD11" s="10" t="inlineStr">
        <is>
          <t>54</t>
        </is>
      </c>
      <c r="BE11" s="10" t="inlineStr">
        <is>
          <t>55</t>
        </is>
      </c>
      <c r="BF11" s="10" t="inlineStr">
        <is>
          <t>56</t>
        </is>
      </c>
      <c r="BG11" s="10" t="inlineStr">
        <is>
          <t>57</t>
        </is>
      </c>
      <c r="BH11" s="10" t="inlineStr">
        <is>
          <t>58</t>
        </is>
      </c>
      <c r="BI11" s="10" t="inlineStr">
        <is>
          <t>59</t>
        </is>
      </c>
      <c r="BJ11" s="10" t="inlineStr">
        <is>
          <t>60</t>
        </is>
      </c>
      <c r="BK11" s="10" t="inlineStr">
        <is>
          <t>61</t>
        </is>
      </c>
      <c r="BL11" s="10" t="inlineStr">
        <is>
          <t>62</t>
        </is>
      </c>
      <c r="BM11" s="10" t="inlineStr">
        <is>
          <t>63</t>
        </is>
      </c>
      <c r="BN11" s="10" t="inlineStr">
        <is>
          <t>64</t>
        </is>
      </c>
      <c r="BO11" s="10" t="inlineStr">
        <is>
          <t>65</t>
        </is>
      </c>
      <c r="BP11" s="10" t="inlineStr">
        <is>
          <t>66</t>
        </is>
      </c>
      <c r="BQ11" s="10" t="inlineStr">
        <is>
          <t>67</t>
        </is>
      </c>
      <c r="BR11" s="10" t="inlineStr">
        <is>
          <t>68</t>
        </is>
      </c>
      <c r="BS11" s="10" t="inlineStr">
        <is>
          <t>69</t>
        </is>
      </c>
      <c r="BT11" s="10" t="inlineStr">
        <is>
          <t>70</t>
        </is>
      </c>
      <c r="BU11" s="10" t="inlineStr">
        <is>
          <t>71</t>
        </is>
      </c>
      <c r="BV11" s="10" t="inlineStr">
        <is>
          <t>72</t>
        </is>
      </c>
      <c r="BW11" s="10" t="inlineStr">
        <is>
          <t>73</t>
        </is>
      </c>
      <c r="BX11" s="10" t="inlineStr">
        <is>
          <t>74</t>
        </is>
      </c>
      <c r="BY11" s="10" t="inlineStr">
        <is>
          <t>75</t>
        </is>
      </c>
      <c r="BZ11" s="10" t="inlineStr">
        <is>
          <t>76</t>
        </is>
      </c>
      <c r="CA11" s="10" t="inlineStr">
        <is>
          <t>77</t>
        </is>
      </c>
      <c r="CB11" s="10" t="inlineStr">
        <is>
          <t>78</t>
        </is>
      </c>
      <c r="CC11" s="10" t="inlineStr">
        <is>
          <t>79</t>
        </is>
      </c>
      <c r="CD11" s="10" t="inlineStr">
        <is>
          <t>80</t>
        </is>
      </c>
      <c r="CE11" s="10" t="inlineStr">
        <is>
          <t>81</t>
        </is>
      </c>
      <c r="CF11" s="10" t="inlineStr">
        <is>
          <t>82</t>
        </is>
      </c>
      <c r="CG11" s="10" t="inlineStr">
        <is>
          <t>83</t>
        </is>
      </c>
      <c r="CH11" s="10" t="inlineStr">
        <is>
          <t>84</t>
        </is>
      </c>
      <c r="CI11" s="10" t="inlineStr">
        <is>
          <t>85</t>
        </is>
      </c>
      <c r="CJ11" s="10" t="inlineStr">
        <is>
          <t>86</t>
        </is>
      </c>
      <c r="CK11" s="10" t="inlineStr">
        <is>
          <t>87</t>
        </is>
      </c>
      <c r="CL11" s="10" t="inlineStr">
        <is>
          <t>88</t>
        </is>
      </c>
      <c r="CM11" s="10" t="inlineStr">
        <is>
          <t>89</t>
        </is>
      </c>
      <c r="CN11" s="10" t="inlineStr">
        <is>
          <t>90</t>
        </is>
      </c>
      <c r="CO11" s="10" t="inlineStr">
        <is>
          <t>91</t>
        </is>
      </c>
      <c r="CP11" s="10" t="inlineStr">
        <is>
          <t>92</t>
        </is>
      </c>
      <c r="CQ11" s="10" t="inlineStr">
        <is>
          <t>93</t>
        </is>
      </c>
      <c r="CR11" s="10" t="inlineStr">
        <is>
          <t>94</t>
        </is>
      </c>
      <c r="CS11" s="10" t="inlineStr">
        <is>
          <t>95</t>
        </is>
      </c>
      <c r="CT11" s="10" t="inlineStr">
        <is>
          <t>96</t>
        </is>
      </c>
      <c r="CU11" s="10" t="inlineStr">
        <is>
          <t>97</t>
        </is>
      </c>
      <c r="CV11" s="10" t="inlineStr">
        <is>
          <t>98</t>
        </is>
      </c>
      <c r="CW11" s="10" t="inlineStr">
        <is>
          <t>99</t>
        </is>
      </c>
      <c r="CX11" s="10" t="inlineStr">
        <is>
          <t>100</t>
        </is>
      </c>
      <c r="CY11" s="10" t="inlineStr">
        <is>
          <t>101</t>
        </is>
      </c>
      <c r="CZ11" s="10" t="inlineStr">
        <is>
          <t>102</t>
        </is>
      </c>
      <c r="DA11" s="10" t="inlineStr">
        <is>
          <t>103</t>
        </is>
      </c>
      <c r="DB11" s="10" t="inlineStr">
        <is>
          <t>104</t>
        </is>
      </c>
      <c r="DC11" s="10" t="inlineStr">
        <is>
          <t>105</t>
        </is>
      </c>
      <c r="DD11" s="10" t="inlineStr">
        <is>
          <t>106</t>
        </is>
      </c>
      <c r="DE11" s="10" t="inlineStr">
        <is>
          <t>107</t>
        </is>
      </c>
      <c r="DF11" s="10" t="inlineStr">
        <is>
          <t>108</t>
        </is>
      </c>
      <c r="DG11" s="10" t="inlineStr">
        <is>
          <t>109</t>
        </is>
      </c>
      <c r="DH11" s="10" t="inlineStr">
        <is>
          <t>110</t>
        </is>
      </c>
      <c r="DI11" s="10" t="inlineStr">
        <is>
          <t>Total consumo intermedio</t>
        </is>
      </c>
      <c r="DN11" s="10" t="inlineStr">
        <is>
          <t>Total</t>
        </is>
      </c>
    </row>
    <row r="12" ht="88" customHeight="1">
      <c r="C12" s="10" t="inlineStr">
        <is>
          <t>Semillas</t>
        </is>
      </c>
      <c r="D12" s="10" t="inlineStr">
        <is>
          <t>Trigo</t>
        </is>
      </c>
      <c r="E12" s="10" t="inlineStr">
        <is>
          <t>Maíz y sorgo</t>
        </is>
      </c>
      <c r="F12" s="10" t="inlineStr">
        <is>
          <t>Arroz</t>
        </is>
      </c>
      <c r="G12" s="10" t="inlineStr">
        <is>
          <t>Cebada</t>
        </is>
      </c>
      <c r="H12" s="10" t="inlineStr">
        <is>
          <t>Otros cereales</t>
        </is>
      </c>
      <c r="I12" s="10" t="inlineStr">
        <is>
          <t>Legumbres; raíces y tubérculos comestibles ricos en almidón o inulina; vegetales leguminosos secos</t>
        </is>
      </c>
      <c r="J12" s="10" t="inlineStr">
        <is>
          <t>Frutas y nueces</t>
        </is>
      </c>
      <c r="K12" s="10" t="inlineStr">
        <is>
          <t>Soja y girasol</t>
        </is>
      </c>
      <c r="L12" s="10" t="inlineStr">
        <is>
          <t>Cosechas de azúcar</t>
        </is>
      </c>
      <c r="M12" s="10" t="inlineStr">
        <is>
          <t>Productos de forraje, fibras, plantas vivas, flores y capullos de flores, tabaco en rama, y caucho natural</t>
        </is>
      </c>
      <c r="N12" s="10" t="inlineStr">
        <is>
          <t>Animales de la especie bovina; materiales reproductivos de animales</t>
        </is>
      </c>
      <c r="O12" s="10" t="inlineStr">
        <is>
          <t>Otros rumiantes (incluye ovinos, caprinos y otros rumiantes n.c.p); caballos y otros equinos; otros animales vivos (excepto porcinos y aves de corral)</t>
        </is>
      </c>
      <c r="P12" s="10" t="inlineStr">
        <is>
          <t>Ganado porcino, aves de corral; huevos frescos de gallinas o de otras aves con cáscara</t>
        </is>
      </c>
      <c r="Q12" s="10" t="inlineStr">
        <is>
          <t>Leche sin elaborar</t>
        </is>
      </c>
      <c r="R12" s="10" t="inlineStr">
        <is>
          <t>Otros productos animales, excepto cueros, pieles y pieles finas, sin curtir</t>
        </is>
      </c>
      <c r="S12" s="10" t="inlineStr">
        <is>
          <t>Cueros, pieles y pieles finas, sin curtir</t>
        </is>
      </c>
      <c r="T12" s="10" t="inlineStr">
        <is>
          <t>Productos de la silvicultura y la extracción de madera</t>
        </is>
      </c>
      <c r="U12" s="10" t="inlineStr">
        <is>
          <t>Pescado y otros productos de la pesca</t>
        </is>
      </c>
      <c r="V12" s="10" t="inlineStr">
        <is>
          <t>Hulla y lignito; turba; petróleo crudo; minerales y concentrados de uranio y torio; minerales metálicos</t>
        </is>
      </c>
      <c r="W12" s="10" t="inlineStr">
        <is>
          <t>Gas natural; vapor y agua caliente, hielo y nieve; agua natural</t>
        </is>
      </c>
      <c r="X12" s="10" t="inlineStr">
        <is>
          <t>Piedra, arena y arcilla; otros minerales</t>
        </is>
      </c>
      <c r="Y12" s="10" t="inlineStr">
        <is>
          <t>Energía eléctrica</t>
        </is>
      </c>
      <c r="Z12" s="10" t="inlineStr">
        <is>
          <t>Carne y despojos de carne de bovino</t>
        </is>
      </c>
      <c r="AA12" s="10" t="inlineStr">
        <is>
          <t>Carne y despojos de carne excepto de bovino</t>
        </is>
      </c>
      <c r="AB12" s="10" t="inlineStr">
        <is>
          <t>Preparados y conservas de pescado, crustáceos, moluscos u otros invertebrados acuáticos</t>
        </is>
      </c>
      <c r="AC12" s="10" t="inlineStr">
        <is>
          <t>Aceites y grasas animales y vegetales</t>
        </is>
      </c>
      <c r="AD12" s="10" t="inlineStr">
        <is>
          <t>Vegetales, legumbres y papas preparados o conservados; frutas y nueces preparadas o en conserva</t>
        </is>
      </c>
      <c r="AE12" s="10" t="inlineStr">
        <is>
          <t>Productos lácteos y productos de huevos procesados</t>
        </is>
      </c>
      <c r="AF12" s="10" t="inlineStr">
        <is>
          <t>Arroz semi-molido o molido, descascarillado</t>
        </is>
      </c>
      <c r="AG12" s="10" t="inlineStr">
        <is>
          <t>Productos de molinería excepto arroz</t>
        </is>
      </c>
      <c r="AH12" s="10" t="inlineStr">
        <is>
          <t>Almidones y sus productos; preparados utilizados para la alimentación de animales</t>
        </is>
      </c>
      <c r="AI12" s="10" t="inlineStr">
        <is>
          <t>Productos de panadería; macarrones, fideos, alcuzcuz y productos farináceos análogos</t>
        </is>
      </c>
      <c r="AJ12" s="10" t="inlineStr">
        <is>
          <t>Cacao, chocolate y artículos de confitería preparados con azúcar; jarabes y concentrados; azúcar; resto de otros productos alimenticios n.c.p.</t>
        </is>
      </c>
      <c r="AK12" s="10" t="inlineStr">
        <is>
          <t>Alcohol etílico; aguardientes, licores y otras bebidas espirituosas; productos del tabaco</t>
        </is>
      </c>
      <c r="AL12" s="10" t="inlineStr">
        <is>
          <t>Vinos</t>
        </is>
      </c>
      <c r="AM12" s="10" t="inlineStr">
        <is>
          <t>Cerveza y malta</t>
        </is>
      </c>
      <c r="AN12" s="10" t="inlineStr">
        <is>
          <t>Bebidas no alcohólicas; aguas minerales embotelladas</t>
        </is>
      </c>
      <c r="AO12" s="10" t="inlineStr">
        <is>
          <t>Hilados e hilos; tejidos de fibras textiles, incluso afelpados</t>
        </is>
      </c>
      <c r="AP12" s="10" t="inlineStr">
        <is>
          <t>Artículos textiles (excepto prendas de vestir)</t>
        </is>
      </c>
      <c r="AQ12" s="10" t="inlineStr">
        <is>
          <t>Prendas de vestir, excepto de peletería y accesorios de plástico (incluye guantes de latex); tejidos de punto o ganchillo</t>
        </is>
      </c>
      <c r="AR12" s="10" t="inlineStr">
        <is>
          <t>Cuero y productos de cuero, excepto calzado</t>
        </is>
      </c>
      <c r="AS12" s="10" t="inlineStr">
        <is>
          <t>Calzado y sus partes</t>
        </is>
      </c>
      <c r="AT12" s="10" t="inlineStr">
        <is>
          <t>Productos de madera, corcho, paja y materiales trenzables</t>
        </is>
      </c>
      <c r="AU12" s="10" t="inlineStr">
        <is>
          <t>Pulpa de papel, papel y cartón</t>
        </is>
      </c>
      <c r="AV12" s="10" t="inlineStr">
        <is>
          <t>Impresos y artículos análogos</t>
        </is>
      </c>
      <c r="AW12" s="10" t="inlineStr">
        <is>
          <t>Gasolina para motores de vehículos de transporte terrestre</t>
        </is>
      </c>
      <c r="AX12" s="10" t="inlineStr">
        <is>
          <t>Combustibles y querosenos para aviones y buques</t>
        </is>
      </c>
      <c r="AY12" s="10" t="inlineStr">
        <is>
          <t>Combustibles para calderas (fuel oil y diesel oil)</t>
        </is>
      </c>
      <c r="AZ12" s="10" t="inlineStr">
        <is>
          <t>Otros aceites ligeros, medios y pesados de petróleo, de minerales bituminosos (excepto crudos) y cuyos componentes básicos sean esos aceites</t>
        </is>
      </c>
      <c r="BA12" s="10" t="inlineStr">
        <is>
          <t>Coque, carbón, alquitrán, gases de petróleo, vaselina, ceras, elementos químicos o isótopos radiactivos y sus compuestos.</t>
        </is>
      </c>
      <c r="BB12" s="10" t="inlineStr">
        <is>
          <t>Abonos y plaguicidas</t>
        </is>
      </c>
      <c r="BC12" s="10" t="inlineStr">
        <is>
          <t>Productos químicos básicos; excepto abonos y plaguicidas</t>
        </is>
      </c>
      <c r="BD12" s="10" t="inlineStr">
        <is>
          <t>Pinturas y barnices y productos conexos; colores para la pintura artística; tinta</t>
        </is>
      </c>
      <c r="BE12" s="10" t="inlineStr">
        <is>
          <t>Productos farmacéuticos</t>
        </is>
      </c>
      <c r="BF12" s="10" t="inlineStr">
        <is>
          <t>Jabón, preparados para limpiar, perfumes y preparados de tocador</t>
        </is>
      </c>
      <c r="BG12" s="10" t="inlineStr">
        <is>
          <t>Productos de caucho y productos plásticos</t>
        </is>
      </c>
      <c r="BH12" s="10" t="inlineStr">
        <is>
          <t>Vidrios y productos de vidrio; artículos de cerámica no estructurales; productos refractarios y productos de arcilla no refractarios estructurales</t>
        </is>
      </c>
      <c r="BI12" s="10" t="inlineStr">
        <is>
          <t>Yeso, cal y cemento; artículos de hormigón, cemento y yeso; piedra de construcción o de talla y sus manufacturas; otros productos minerales no metálicos n.c.p.; edificios prefabricados</t>
        </is>
      </c>
      <c r="BJ12" s="10" t="inlineStr">
        <is>
          <t>Muebles y sus partes</t>
        </is>
      </c>
      <c r="BK12" s="10" t="inlineStr">
        <is>
          <t>Joyas y artículos conexos; instrumentos musicales; artículos de deporte; juegos y juguetes; otros artículos manufacturados n.c.p.</t>
        </is>
      </c>
      <c r="BL12" s="10" t="inlineStr">
        <is>
          <t>Desperdicios o desechos</t>
        </is>
      </c>
      <c r="BM12" s="10" t="inlineStr">
        <is>
          <t>Metales comunes</t>
        </is>
      </c>
      <c r="BN12" s="10" t="inlineStr">
        <is>
          <t>Productos metálicos elaborados; maquinaria para usos generales; maquinaria para usos especiales; maquinaria de oficina, contabilidad y sus partes piezas y accesorios</t>
        </is>
      </c>
      <c r="BO12" s="10" t="inlineStr">
        <is>
          <t>Maquinaria de informática, y sus partes, piezas y accesorios</t>
        </is>
      </c>
      <c r="BP12" s="10" t="inlineStr">
        <is>
          <t>Maquinaria y aparatos eléctricos, y sus partes y piezaas</t>
        </is>
      </c>
      <c r="BQ12" s="10" t="inlineStr">
        <is>
          <t>Equipos de comunicación, radio y televisión.</t>
        </is>
      </c>
      <c r="BR12" s="10" t="inlineStr">
        <is>
          <t>Aparatos médicos, instrumentos ópticos y de precisión, relojes</t>
        </is>
      </c>
      <c r="BS12" s="10" t="inlineStr">
        <is>
          <t>Vehículos automotores, remolques y semirremolques, carrocerías para vehículos automotores, y sus partes, piezas y accesorios</t>
        </is>
      </c>
      <c r="BT12" s="10" t="inlineStr">
        <is>
          <t>Otros equipos de transporte</t>
        </is>
      </c>
      <c r="BU12" s="10" t="inlineStr">
        <is>
          <t>Edificios residenciales (incluye servicios de la construcción)</t>
        </is>
      </c>
      <c r="BV12" s="10" t="inlineStr">
        <is>
          <t>Edificios no residenciales (incluye servicios de la construcción)</t>
        </is>
      </c>
      <c r="BW12" s="10" t="inlineStr">
        <is>
          <t>Otras construcciones</t>
        </is>
      </c>
      <c r="BX12" s="10" t="inlineStr">
        <is>
          <t>Servicios de comercio, excepto por comisión o por contrato</t>
        </is>
      </c>
      <c r="BY12" s="10" t="inlineStr">
        <is>
          <t>Servicios de comercio a comisión o por contrato</t>
        </is>
      </c>
      <c r="BZ12" s="10" t="inlineStr">
        <is>
          <t>Servicios de alojamiento</t>
        </is>
      </c>
      <c r="CA12" s="10" t="inlineStr">
        <is>
          <t>Servicios de suministro de comida y bebidas</t>
        </is>
      </c>
      <c r="CB12" s="10" t="inlineStr">
        <is>
          <t>Servicio de transporte de pasajeros; servicios de alquiler de vehículos de transporte con conductor</t>
        </is>
      </c>
      <c r="CC12" s="10" t="inlineStr">
        <is>
          <t>Servicio de transporte de carga</t>
        </is>
      </c>
      <c r="CD12" s="10" t="inlineStr">
        <is>
          <t>Servicios auxiliares de transporte</t>
        </is>
      </c>
      <c r="CE12" s="10" t="inlineStr">
        <is>
          <t>Servicios postales y de mensajería</t>
        </is>
      </c>
      <c r="CF12" s="10" t="inlineStr">
        <is>
          <t>Distribución de electricidad, y gas (por cuenta propia)</t>
        </is>
      </c>
      <c r="CG12" s="10" t="inlineStr">
        <is>
          <t>Distribución de agua (por cuenta propia)</t>
        </is>
      </c>
      <c r="CH12" s="10" t="inlineStr">
        <is>
          <t>Servicios de bancos centrales</t>
        </is>
      </c>
      <c r="CI12" s="10" t="inlineStr">
        <is>
          <t>Servicios de intermediación financiera medidos indirectamente (SIFMI)</t>
        </is>
      </c>
      <c r="CJ12" s="10" t="inlineStr">
        <is>
          <t>Servicios de intermediación financiera, con excepción de servicios de bancos centrales, SIFMI y servicios de seguros y pensiones</t>
        </is>
      </c>
      <c r="CK12" s="10" t="inlineStr">
        <is>
          <t>Servicios de seguros y pensiones</t>
        </is>
      </c>
      <c r="CL12" s="10" t="inlineStr">
        <is>
          <t>Servicios auxiliares de la intermediación financiera</t>
        </is>
      </c>
      <c r="CM12" s="10" t="inlineStr">
        <is>
          <t>Servicios inmobiliarios relativos a bienes raíces propios o arrendados</t>
        </is>
      </c>
      <c r="CN12" s="10" t="inlineStr">
        <is>
          <t>Servicios inmobiliarios a comisión o por contrato</t>
        </is>
      </c>
      <c r="CO12" s="10" t="inlineStr">
        <is>
          <t>Servicios de arrendamiento</t>
        </is>
      </c>
      <c r="CP12" s="10" t="inlineStr">
        <is>
          <t>Concesión de licencias para el derecho de uso de propiedad intelectual y productos similares</t>
        </is>
      </c>
      <c r="CQ12" s="10" t="inlineStr">
        <is>
          <t>Servicios de investigación y desarrollo; servicios jurídicos y contables; otros servicios profesionales, científicos y técnicos; servicios auxiliares</t>
        </is>
      </c>
      <c r="CR12" s="10" t="inlineStr">
        <is>
          <t>Contenidos en línea, servicios de telecomunicaciones, radiodifusión e información</t>
        </is>
      </c>
      <c r="CS12" s="10" t="inlineStr">
        <is>
          <t>Servicios relacionados con agencias de viajes y operadores turísticos</t>
        </is>
      </c>
      <c r="CT12" s="10" t="inlineStr">
        <is>
          <t>Servicios relacionados con la actividad agropecuaria, la caza, la silvicultura y la pesca</t>
        </is>
      </c>
      <c r="CU12" s="10" t="inlineStr">
        <is>
          <t>Servicios relacionados con la minería; servicios relacionados con la distribución de electricidad, gas y agua (a comisión o por contrato)</t>
        </is>
      </c>
      <c r="CV12" s="10" t="inlineStr">
        <is>
          <t>Servicios de mantenimiento, reparación e instalación (excepto la construcción)</t>
        </is>
      </c>
      <c r="CW12" s="10" t="inlineStr">
        <is>
          <t>Servicios de manufactura en insumos físicos que son propiedad de otros; otros servicios de manufactura</t>
        </is>
      </c>
      <c r="CX12" s="10" t="inlineStr">
        <is>
          <t>Servicios de seguridad social de afiliación obligatoria</t>
        </is>
      </c>
      <c r="CY12" s="10" t="inlineStr">
        <is>
          <t>Servicios administrativos del gobierno y servicios de administración pública prestados a la comunidad en su conjunto</t>
        </is>
      </c>
      <c r="CZ12" s="10" t="inlineStr">
        <is>
          <t>Servicios de enseñanza primaria, preescolar, secundaria, post-secundaria no terciaria y terciaria</t>
        </is>
      </c>
      <c r="DA12" s="10" t="inlineStr">
        <is>
          <t>Otros servicios de educación y capacitación y servicios de apoyo educativo</t>
        </is>
      </c>
      <c r="DB12" s="10" t="inlineStr">
        <is>
          <t>Servicios hospitalarios</t>
        </is>
      </c>
      <c r="DC12" s="10" t="inlineStr">
        <is>
          <t>Salud humana y servicios sociales del cuidado, excepto servicios hospitalarios</t>
        </is>
      </c>
      <c r="DD12" s="10" t="inlineStr">
        <is>
          <t>Servicios de alcantarillado, recolección, tratamiento y eliminación de desechos, servicios de saneamiento y otros servicios de protección del medio ambiente</t>
        </is>
      </c>
      <c r="DE12" s="10" t="inlineStr">
        <is>
          <t>Servicios proporcionados por organizaciones comerciales, de empleadores, profesionales, sindicatos y por otras asociaciones a los hogares.</t>
        </is>
      </c>
      <c r="DF12" s="10" t="inlineStr">
        <is>
          <t>Servicios de esparcimiento, culturales y deportivos</t>
        </is>
      </c>
      <c r="DG12" s="10" t="inlineStr">
        <is>
          <t>Otros servicios; servicios prestados por organizaciones y entidades extraterritoriales</t>
        </is>
      </c>
      <c r="DH12" s="10" t="inlineStr">
        <is>
          <t>Servicios domésticos</t>
        </is>
      </c>
    </row>
    <row r="13"/>
    <row r="14">
      <c r="A14" s="11" t="inlineStr">
        <is>
          <t>1</t>
        </is>
      </c>
      <c r="B14" s="11" t="inlineStr">
        <is>
          <t>Semillas</t>
        </is>
      </c>
      <c r="C14" s="12" t="n">
        <v>2.041038145749834</v>
      </c>
      <c r="D14" s="12" t="n">
        <v>0.31325</v>
      </c>
      <c r="E14" s="12" t="n">
        <v>0.65413</v>
      </c>
      <c r="F14" s="12" t="n">
        <v>0.37355</v>
      </c>
      <c r="G14" s="12" t="n">
        <v>0.35307</v>
      </c>
      <c r="H14" s="12" t="n">
        <v>0.3371575412523868</v>
      </c>
      <c r="I14" s="12" t="n">
        <v>3e-05</v>
      </c>
      <c r="J14" s="12" t="n">
        <v>0</v>
      </c>
      <c r="K14" s="12" t="n">
        <v>1.943539694586668</v>
      </c>
      <c r="L14" s="12" t="n">
        <v>0.65413</v>
      </c>
      <c r="M14" s="12" t="n">
        <v>0.6400669906144562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9.999072488664687e-06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5.029837430813181e-05</v>
      </c>
      <c r="AA14" s="12" t="n">
        <v>0</v>
      </c>
      <c r="AB14" s="12" t="n">
        <v>4.671220034819874e-06</v>
      </c>
      <c r="AC14" s="12" t="n">
        <v>0.0001461915751778595</v>
      </c>
      <c r="AD14" s="12" t="n">
        <v>0.008627027755200339</v>
      </c>
      <c r="AE14" s="12" t="n">
        <v>0</v>
      </c>
      <c r="AF14" s="12" t="n">
        <v>0.00044</v>
      </c>
      <c r="AG14" s="12" t="n">
        <v>0.0001084829464924075</v>
      </c>
      <c r="AH14" s="12" t="n">
        <v>0.09490926630629247</v>
      </c>
      <c r="AI14" s="12" t="n">
        <v>0.00424</v>
      </c>
      <c r="AJ14" s="12" t="n">
        <v>0.007935989655945743</v>
      </c>
      <c r="AK14" s="12" t="n">
        <v>0</v>
      </c>
      <c r="AL14" s="12" t="n">
        <v>0</v>
      </c>
      <c r="AM14" s="12" t="n">
        <v>0.0002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0.00204703799135064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0.00398</v>
      </c>
      <c r="BC14" s="12" t="n">
        <v>0.01620613999937831</v>
      </c>
      <c r="BD14" s="12" t="n">
        <v>0.09431999999999999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2.219902105175405e-05</v>
      </c>
      <c r="BL14" s="12" t="n">
        <v>2.460154880239629e-06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0.0002399571004532804</v>
      </c>
      <c r="BY14" s="12" t="n">
        <v>0</v>
      </c>
      <c r="BZ14" s="12" t="n">
        <v>0</v>
      </c>
      <c r="CA14" s="12" t="n">
        <v>0</v>
      </c>
      <c r="CB14" s="12" t="n">
        <v>8.077188166585078e-05</v>
      </c>
      <c r="CC14" s="12" t="n">
        <v>0.001995054420752841</v>
      </c>
      <c r="CD14" s="12" t="n">
        <v>0.0002078983973830778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1.296500598356357e-08</v>
      </c>
      <c r="CN14" s="12" t="n">
        <v>0</v>
      </c>
      <c r="CO14" s="12" t="n">
        <v>7.265877830500331e-06</v>
      </c>
      <c r="CP14" s="12" t="n">
        <v>0</v>
      </c>
      <c r="CQ14" s="12" t="n">
        <v>0.03486812931377205</v>
      </c>
      <c r="CR14" s="12" t="n">
        <v>0</v>
      </c>
      <c r="CS14" s="12" t="n">
        <v>0</v>
      </c>
      <c r="CT14" s="12" t="n">
        <v>0.9493678489450211</v>
      </c>
      <c r="CU14" s="12" t="n">
        <v>0</v>
      </c>
      <c r="CV14" s="12" t="n">
        <v>0</v>
      </c>
      <c r="CW14" s="12" t="n">
        <v>0.0009692588715258529</v>
      </c>
      <c r="CX14" s="12" t="n">
        <v>0</v>
      </c>
      <c r="CY14" s="12" t="n">
        <v>0.0001579311516508161</v>
      </c>
      <c r="CZ14" s="12" t="n">
        <v>0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</v>
      </c>
      <c r="DF14" s="12" t="n">
        <v>0</v>
      </c>
      <c r="DG14" s="12" t="n">
        <v>1e-05</v>
      </c>
      <c r="DH14" s="12" t="n">
        <v>0</v>
      </c>
      <c r="DI14" s="12">
        <f>SUM(C14:DH14)</f>
        <v/>
      </c>
      <c r="DK14" s="12" t="n">
        <v>0.00138</v>
      </c>
      <c r="DL14" s="12" t="n">
        <v>0.10146</v>
      </c>
      <c r="DM14" s="12" t="n">
        <v>0.30637</v>
      </c>
      <c r="DN14" s="12">
        <f>DI14+DK14+DL14+DM14</f>
        <v/>
      </c>
    </row>
    <row r="15">
      <c r="A15" s="9" t="inlineStr">
        <is>
          <t>2</t>
        </is>
      </c>
      <c r="B15" s="9" t="inlineStr">
        <is>
          <t>Trigo</t>
        </is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I15" s="13" t="n">
        <v>0</v>
      </c>
      <c r="J15" s="13" t="n">
        <v>0</v>
      </c>
      <c r="K15" s="13" t="n">
        <v>0</v>
      </c>
      <c r="L15" s="13" t="n">
        <v>0</v>
      </c>
      <c r="M15" s="13" t="n">
        <v>0</v>
      </c>
      <c r="N15" s="13" t="n">
        <v>0.7260826797035823</v>
      </c>
      <c r="O15" s="13" t="n">
        <v>0.8275481556062225</v>
      </c>
      <c r="P15" s="13" t="n">
        <v>0</v>
      </c>
      <c r="Q15" s="13" t="n">
        <v>0.01913</v>
      </c>
      <c r="R15" s="13" t="n">
        <v>0.7462385957484224</v>
      </c>
      <c r="S15" s="13" t="n">
        <v>0</v>
      </c>
      <c r="T15" s="13" t="n">
        <v>0</v>
      </c>
      <c r="U15" s="13" t="n">
        <v>0</v>
      </c>
      <c r="V15" s="13" t="n">
        <v>0</v>
      </c>
      <c r="W15" s="13" t="n">
        <v>0</v>
      </c>
      <c r="X15" s="13" t="n">
        <v>0</v>
      </c>
      <c r="Y15" s="13" t="n">
        <v>0</v>
      </c>
      <c r="Z15" s="13" t="n">
        <v>0.00986211775589434</v>
      </c>
      <c r="AA15" s="13" t="n">
        <v>0.02859041563530015</v>
      </c>
      <c r="AB15" s="13" t="n">
        <v>0</v>
      </c>
      <c r="AC15" s="13" t="n">
        <v>0</v>
      </c>
      <c r="AD15" s="13" t="n">
        <v>0</v>
      </c>
      <c r="AE15" s="13" t="n">
        <v>0.0006514481398893336</v>
      </c>
      <c r="AF15" s="13" t="n">
        <v>0.01966</v>
      </c>
      <c r="AG15" s="13" t="n">
        <v>1.83730019407573</v>
      </c>
      <c r="AH15" s="13" t="n">
        <v>0.106390184693231</v>
      </c>
      <c r="AI15" s="13" t="n">
        <v>0.00044</v>
      </c>
      <c r="AJ15" s="13" t="n">
        <v>0</v>
      </c>
      <c r="AK15" s="13" t="n">
        <v>0</v>
      </c>
      <c r="AL15" s="13" t="n">
        <v>0</v>
      </c>
      <c r="AM15" s="13" t="n">
        <v>0</v>
      </c>
      <c r="AN15" s="13" t="n">
        <v>0</v>
      </c>
      <c r="AO15" s="13" t="n">
        <v>0</v>
      </c>
      <c r="AP15" s="13" t="n">
        <v>0</v>
      </c>
      <c r="AQ15" s="13" t="n">
        <v>0</v>
      </c>
      <c r="AR15" s="13" t="n">
        <v>0</v>
      </c>
      <c r="AS15" s="13" t="n">
        <v>0</v>
      </c>
      <c r="AT15" s="13" t="n">
        <v>0</v>
      </c>
      <c r="AU15" s="13" t="n">
        <v>0</v>
      </c>
      <c r="AV15" s="13" t="n">
        <v>0</v>
      </c>
      <c r="AW15" s="13" t="n">
        <v>0</v>
      </c>
      <c r="AX15" s="13" t="n">
        <v>0</v>
      </c>
      <c r="AY15" s="13" t="n">
        <v>0</v>
      </c>
      <c r="AZ15" s="13" t="n">
        <v>0</v>
      </c>
      <c r="BA15" s="13" t="n">
        <v>0</v>
      </c>
      <c r="BB15" s="13" t="n">
        <v>0</v>
      </c>
      <c r="BC15" s="13" t="n">
        <v>0</v>
      </c>
      <c r="BD15" s="13" t="n">
        <v>0</v>
      </c>
      <c r="BE15" s="13" t="n">
        <v>0</v>
      </c>
      <c r="BF15" s="13" t="n">
        <v>0</v>
      </c>
      <c r="BG15" s="13" t="n">
        <v>0</v>
      </c>
      <c r="BH15" s="13" t="n">
        <v>0</v>
      </c>
      <c r="BI15" s="13" t="n">
        <v>0</v>
      </c>
      <c r="BJ15" s="13" t="n">
        <v>0</v>
      </c>
      <c r="BK15" s="13" t="n">
        <v>0</v>
      </c>
      <c r="BL15" s="13" t="n">
        <v>7.431875375769991e-05</v>
      </c>
      <c r="BM15" s="13" t="n">
        <v>0</v>
      </c>
      <c r="BN15" s="13" t="n">
        <v>0</v>
      </c>
      <c r="BO15" s="13" t="n">
        <v>0</v>
      </c>
      <c r="BP15" s="13" t="n">
        <v>0</v>
      </c>
      <c r="BQ15" s="13" t="n">
        <v>0</v>
      </c>
      <c r="BR15" s="13" t="n">
        <v>0</v>
      </c>
      <c r="BS15" s="13" t="n">
        <v>0</v>
      </c>
      <c r="BT15" s="13" t="n">
        <v>0</v>
      </c>
      <c r="BU15" s="13" t="n">
        <v>0</v>
      </c>
      <c r="BV15" s="13" t="n">
        <v>0</v>
      </c>
      <c r="BW15" s="13" t="n">
        <v>0</v>
      </c>
      <c r="BX15" s="13" t="n">
        <v>4.70266616982468e-06</v>
      </c>
      <c r="BY15" s="13" t="n">
        <v>0</v>
      </c>
      <c r="BZ15" s="13" t="n">
        <v>0</v>
      </c>
      <c r="CA15" s="13" t="n">
        <v>0</v>
      </c>
      <c r="CB15" s="13" t="n">
        <v>0</v>
      </c>
      <c r="CC15" s="13" t="n">
        <v>0</v>
      </c>
      <c r="CD15" s="13" t="n">
        <v>0</v>
      </c>
      <c r="CE15" s="13" t="n">
        <v>0</v>
      </c>
      <c r="CF15" s="13" t="n">
        <v>0</v>
      </c>
      <c r="CG15" s="13" t="n">
        <v>0</v>
      </c>
      <c r="CH15" s="13" t="n">
        <v>0</v>
      </c>
      <c r="CI15" s="13" t="n">
        <v>0</v>
      </c>
      <c r="CJ15" s="13" t="n">
        <v>0</v>
      </c>
      <c r="CK15" s="13" t="n">
        <v>0</v>
      </c>
      <c r="CL15" s="13" t="n">
        <v>0</v>
      </c>
      <c r="CM15" s="13" t="n">
        <v>0</v>
      </c>
      <c r="CN15" s="13" t="n">
        <v>0</v>
      </c>
      <c r="CO15" s="13" t="n">
        <v>0</v>
      </c>
      <c r="CP15" s="13" t="n">
        <v>0</v>
      </c>
      <c r="CQ15" s="13" t="n">
        <v>0</v>
      </c>
      <c r="CR15" s="13" t="n">
        <v>0</v>
      </c>
      <c r="CS15" s="13" t="n">
        <v>0</v>
      </c>
      <c r="CT15" s="13" t="n">
        <v>0.01862331963797174</v>
      </c>
      <c r="CU15" s="13" t="n">
        <v>0</v>
      </c>
      <c r="CV15" s="13" t="n">
        <v>0</v>
      </c>
      <c r="CW15" s="13" t="n">
        <v>0.006625838234450694</v>
      </c>
      <c r="CX15" s="13" t="n">
        <v>0</v>
      </c>
      <c r="CY15" s="13" t="n">
        <v>0</v>
      </c>
      <c r="CZ15" s="13" t="n">
        <v>0</v>
      </c>
      <c r="DA15" s="13" t="n">
        <v>0</v>
      </c>
      <c r="DB15" s="13" t="n">
        <v>0</v>
      </c>
      <c r="DC15" s="13" t="n">
        <v>0</v>
      </c>
      <c r="DD15" s="13" t="n">
        <v>0</v>
      </c>
      <c r="DE15" s="13" t="n">
        <v>0</v>
      </c>
      <c r="DF15" s="13" t="n">
        <v>0</v>
      </c>
      <c r="DG15" s="13" t="n">
        <v>0</v>
      </c>
      <c r="DH15" s="13" t="n">
        <v>0</v>
      </c>
      <c r="DI15" s="13">
        <f>SUM(C15:DH15)</f>
        <v/>
      </c>
      <c r="DK15" s="13" t="n">
        <v>0</v>
      </c>
      <c r="DL15" s="13" t="n">
        <v>-2.41055</v>
      </c>
      <c r="DM15" s="13" t="n">
        <v>3.42331</v>
      </c>
      <c r="DN15" s="13">
        <f>DI15+DK15+DL15+DM15</f>
        <v/>
      </c>
    </row>
    <row r="16">
      <c r="A16" s="11" t="inlineStr">
        <is>
          <t>3</t>
        </is>
      </c>
      <c r="B16" s="11" t="inlineStr">
        <is>
          <t>Maíz y sorgo</t>
        </is>
      </c>
      <c r="C16" s="12" t="n">
        <v>0</v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0.3439226876776695</v>
      </c>
      <c r="O16" s="12" t="n">
        <v>0.2385304041484231</v>
      </c>
      <c r="P16" s="12" t="n">
        <v>1.66205</v>
      </c>
      <c r="Q16" s="12" t="n">
        <v>1.05879</v>
      </c>
      <c r="R16" s="12" t="n">
        <v>0.3828416333335588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0.0008251920198973036</v>
      </c>
      <c r="Z16" s="12" t="n">
        <v>0.00376355745746418</v>
      </c>
      <c r="AA16" s="12" t="n">
        <v>0.04515339533551687</v>
      </c>
      <c r="AB16" s="12" t="n">
        <v>0</v>
      </c>
      <c r="AC16" s="12" t="n">
        <v>0.009324827632052418</v>
      </c>
      <c r="AD16" s="12" t="n">
        <v>0.009263003752872352</v>
      </c>
      <c r="AE16" s="12" t="n">
        <v>0.03605576456003281</v>
      </c>
      <c r="AF16" s="12" t="n">
        <v>0</v>
      </c>
      <c r="AG16" s="12" t="n">
        <v>0.03459832522061056</v>
      </c>
      <c r="AH16" s="12" t="n">
        <v>1.946899863349874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0.3092089776275669</v>
      </c>
      <c r="BD16" s="12" t="n">
        <v>0</v>
      </c>
      <c r="BE16" s="12" t="n">
        <v>0</v>
      </c>
      <c r="BF16" s="12" t="n">
        <v>0.1224134768250607</v>
      </c>
      <c r="BG16" s="12" t="n">
        <v>0.06104810236378354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0.009063059622771931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0.002193301584014908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2.346557565219226e-05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4.76439095744293e-05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0.004286451998110405</v>
      </c>
      <c r="CO16" s="12" t="n">
        <v>0</v>
      </c>
      <c r="CP16" s="12" t="n">
        <v>0.000323035628545516</v>
      </c>
      <c r="CQ16" s="12" t="n">
        <v>6.343942518710732e-05</v>
      </c>
      <c r="CR16" s="12" t="n">
        <v>9.501885646543626e-05</v>
      </c>
      <c r="CS16" s="12" t="n">
        <v>0</v>
      </c>
      <c r="CT16" s="12" t="n">
        <v>0.01163438451823258</v>
      </c>
      <c r="CU16" s="12" t="n">
        <v>0</v>
      </c>
      <c r="CV16" s="12" t="n">
        <v>0</v>
      </c>
      <c r="CW16" s="12" t="n">
        <v>0.01541747239990977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0.0002789015603371323</v>
      </c>
      <c r="DG16" s="12" t="n">
        <v>0</v>
      </c>
      <c r="DH16" s="12" t="n">
        <v>0</v>
      </c>
      <c r="DI16" s="12">
        <f>SUM(C16:DH16)</f>
        <v/>
      </c>
      <c r="DK16" s="12" t="n">
        <v>0.04241</v>
      </c>
      <c r="DL16" s="12" t="n">
        <v>0.91887</v>
      </c>
      <c r="DM16" s="12" t="n">
        <v>0.04368</v>
      </c>
      <c r="DN16" s="12">
        <f>DI16+DK16+DL16+DM16</f>
        <v/>
      </c>
    </row>
    <row r="17">
      <c r="A17" s="9" t="inlineStr">
        <is>
          <t>4</t>
        </is>
      </c>
      <c r="B17" s="9" t="inlineStr">
        <is>
          <t>Arroz</t>
        </is>
      </c>
      <c r="C17" s="13" t="n">
        <v>0</v>
      </c>
      <c r="D17" s="13" t="n">
        <v>0</v>
      </c>
      <c r="E17" s="13" t="n">
        <v>0</v>
      </c>
      <c r="F17" s="13" t="n">
        <v>0</v>
      </c>
      <c r="G17" s="13" t="n">
        <v>0</v>
      </c>
      <c r="H17" s="13" t="n">
        <v>0</v>
      </c>
      <c r="I17" s="13" t="n">
        <v>0</v>
      </c>
      <c r="J17" s="13" t="n">
        <v>0</v>
      </c>
      <c r="K17" s="13" t="n">
        <v>0</v>
      </c>
      <c r="L17" s="13" t="n">
        <v>0</v>
      </c>
      <c r="M17" s="13" t="n">
        <v>0</v>
      </c>
      <c r="N17" s="13" t="n">
        <v>0</v>
      </c>
      <c r="O17" s="13" t="n">
        <v>0</v>
      </c>
      <c r="P17" s="13" t="n">
        <v>0</v>
      </c>
      <c r="Q17" s="13" t="n">
        <v>0</v>
      </c>
      <c r="R17" s="13" t="n">
        <v>0</v>
      </c>
      <c r="S17" s="13" t="n">
        <v>0</v>
      </c>
      <c r="T17" s="13" t="n">
        <v>0</v>
      </c>
      <c r="U17" s="13" t="n">
        <v>0</v>
      </c>
      <c r="V17" s="13" t="n">
        <v>0</v>
      </c>
      <c r="W17" s="13" t="n">
        <v>0</v>
      </c>
      <c r="X17" s="13" t="n">
        <v>0</v>
      </c>
      <c r="Y17" s="13" t="n">
        <v>0</v>
      </c>
      <c r="Z17" s="13" t="n">
        <v>0</v>
      </c>
      <c r="AA17" s="13" t="n">
        <v>0</v>
      </c>
      <c r="AB17" s="13" t="n">
        <v>0</v>
      </c>
      <c r="AC17" s="13" t="n">
        <v>0</v>
      </c>
      <c r="AD17" s="13" t="n">
        <v>0</v>
      </c>
      <c r="AE17" s="13" t="n">
        <v>0</v>
      </c>
      <c r="AF17" s="13" t="n">
        <v>8.572659999999999</v>
      </c>
      <c r="AG17" s="13" t="n">
        <v>2.14120655851724</v>
      </c>
      <c r="AH17" s="13" t="n">
        <v>0.312287733840324</v>
      </c>
      <c r="AI17" s="13" t="n">
        <v>0</v>
      </c>
      <c r="AJ17" s="13" t="n">
        <v>0</v>
      </c>
      <c r="AK17" s="13" t="n">
        <v>0</v>
      </c>
      <c r="AL17" s="13" t="n">
        <v>0</v>
      </c>
      <c r="AM17" s="13" t="n">
        <v>0</v>
      </c>
      <c r="AN17" s="13" t="n">
        <v>0</v>
      </c>
      <c r="AO17" s="13" t="n">
        <v>0</v>
      </c>
      <c r="AP17" s="13" t="n">
        <v>0</v>
      </c>
      <c r="AQ17" s="13" t="n">
        <v>0</v>
      </c>
      <c r="AR17" s="13" t="n">
        <v>0</v>
      </c>
      <c r="AS17" s="13" t="n">
        <v>0</v>
      </c>
      <c r="AT17" s="13" t="n">
        <v>0</v>
      </c>
      <c r="AU17" s="13" t="n">
        <v>0</v>
      </c>
      <c r="AV17" s="13" t="n">
        <v>0</v>
      </c>
      <c r="AW17" s="13" t="n">
        <v>0</v>
      </c>
      <c r="AX17" s="13" t="n">
        <v>0</v>
      </c>
      <c r="AY17" s="13" t="n">
        <v>0</v>
      </c>
      <c r="AZ17" s="13" t="n">
        <v>0</v>
      </c>
      <c r="BA17" s="13" t="n">
        <v>0</v>
      </c>
      <c r="BB17" s="13" t="n">
        <v>0</v>
      </c>
      <c r="BC17" s="13" t="n">
        <v>0</v>
      </c>
      <c r="BD17" s="13" t="n">
        <v>0</v>
      </c>
      <c r="BE17" s="13" t="n">
        <v>0</v>
      </c>
      <c r="BF17" s="13" t="n">
        <v>0</v>
      </c>
      <c r="BG17" s="13" t="n">
        <v>0</v>
      </c>
      <c r="BH17" s="13" t="n">
        <v>0</v>
      </c>
      <c r="BI17" s="13" t="n">
        <v>0</v>
      </c>
      <c r="BJ17" s="13" t="n">
        <v>0</v>
      </c>
      <c r="BK17" s="13" t="n">
        <v>0</v>
      </c>
      <c r="BL17" s="13" t="n">
        <v>0.03240637881935319</v>
      </c>
      <c r="BM17" s="13" t="n">
        <v>0</v>
      </c>
      <c r="BN17" s="13" t="n">
        <v>0</v>
      </c>
      <c r="BO17" s="13" t="n">
        <v>0</v>
      </c>
      <c r="BP17" s="13" t="n">
        <v>0</v>
      </c>
      <c r="BQ17" s="13" t="n">
        <v>0</v>
      </c>
      <c r="BR17" s="13" t="n">
        <v>0</v>
      </c>
      <c r="BS17" s="13" t="n">
        <v>0</v>
      </c>
      <c r="BT17" s="13" t="n">
        <v>0</v>
      </c>
      <c r="BU17" s="13" t="n">
        <v>0</v>
      </c>
      <c r="BV17" s="13" t="n">
        <v>0</v>
      </c>
      <c r="BW17" s="13" t="n">
        <v>0</v>
      </c>
      <c r="BX17" s="13" t="n">
        <v>0.0002008180020963538</v>
      </c>
      <c r="BY17" s="13" t="n">
        <v>0</v>
      </c>
      <c r="BZ17" s="13" t="n">
        <v>0</v>
      </c>
      <c r="CA17" s="13" t="n">
        <v>0</v>
      </c>
      <c r="CB17" s="13" t="n">
        <v>0</v>
      </c>
      <c r="CC17" s="13" t="n">
        <v>0</v>
      </c>
      <c r="CD17" s="13" t="n">
        <v>0</v>
      </c>
      <c r="CE17" s="13" t="n">
        <v>0</v>
      </c>
      <c r="CF17" s="13" t="n">
        <v>0</v>
      </c>
      <c r="CG17" s="13" t="n">
        <v>0</v>
      </c>
      <c r="CH17" s="13" t="n">
        <v>0</v>
      </c>
      <c r="CI17" s="13" t="n">
        <v>0</v>
      </c>
      <c r="CJ17" s="13" t="n">
        <v>0</v>
      </c>
      <c r="CK17" s="13" t="n">
        <v>0</v>
      </c>
      <c r="CL17" s="13" t="n">
        <v>0</v>
      </c>
      <c r="CM17" s="13" t="n">
        <v>0</v>
      </c>
      <c r="CN17" s="13" t="n">
        <v>0</v>
      </c>
      <c r="CO17" s="13" t="n">
        <v>0</v>
      </c>
      <c r="CP17" s="13" t="n">
        <v>0</v>
      </c>
      <c r="CQ17" s="13" t="n">
        <v>0</v>
      </c>
      <c r="CR17" s="13" t="n">
        <v>0</v>
      </c>
      <c r="CS17" s="13" t="n">
        <v>0</v>
      </c>
      <c r="CT17" s="13" t="n">
        <v>0</v>
      </c>
      <c r="CU17" s="13" t="n">
        <v>0</v>
      </c>
      <c r="CV17" s="13" t="n">
        <v>0</v>
      </c>
      <c r="CW17" s="13" t="n">
        <v>0.09237130011967623</v>
      </c>
      <c r="CX17" s="13" t="n">
        <v>0</v>
      </c>
      <c r="CY17" s="13" t="n">
        <v>0</v>
      </c>
      <c r="CZ17" s="13" t="n">
        <v>0</v>
      </c>
      <c r="DA17" s="13" t="n">
        <v>0</v>
      </c>
      <c r="DB17" s="13" t="n">
        <v>0</v>
      </c>
      <c r="DC17" s="13" t="n">
        <v>0</v>
      </c>
      <c r="DD17" s="13" t="n">
        <v>0</v>
      </c>
      <c r="DE17" s="13" t="n">
        <v>0</v>
      </c>
      <c r="DF17" s="13" t="n">
        <v>0</v>
      </c>
      <c r="DG17" s="13" t="n">
        <v>0</v>
      </c>
      <c r="DH17" s="13" t="n">
        <v>0</v>
      </c>
      <c r="DI17" s="13">
        <f>SUM(C17:DH17)</f>
        <v/>
      </c>
      <c r="DK17" s="13" t="n">
        <v>0</v>
      </c>
      <c r="DL17" s="13" t="n">
        <v>0.17841</v>
      </c>
      <c r="DM17" s="13" t="n">
        <v>0.73686</v>
      </c>
      <c r="DN17" s="13">
        <f>DI17+DK17+DL17+DM17</f>
        <v/>
      </c>
    </row>
    <row r="18">
      <c r="A18" s="11" t="inlineStr">
        <is>
          <t>5</t>
        </is>
      </c>
      <c r="B18" s="11" t="inlineStr">
        <is>
          <t>Cebada</t>
        </is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2.2771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>
        <f>SUM(C18:DH18)</f>
        <v/>
      </c>
      <c r="DK18" s="12" t="n">
        <v>0</v>
      </c>
      <c r="DL18" s="12" t="n">
        <v>2.684</v>
      </c>
      <c r="DM18" s="12" t="n">
        <v>0.38057</v>
      </c>
      <c r="DN18" s="12">
        <f>DI18+DK18+DL18+DM18</f>
        <v/>
      </c>
    </row>
    <row r="19">
      <c r="A19" s="9" t="inlineStr">
        <is>
          <t>6</t>
        </is>
      </c>
      <c r="B19" s="9" t="inlineStr">
        <is>
          <t>Otros cereales</t>
        </is>
      </c>
      <c r="C19" s="13" t="n">
        <v>0.0007279414128640935</v>
      </c>
      <c r="D19" s="13" t="n">
        <v>0</v>
      </c>
      <c r="E19" s="13" t="n">
        <v>0.00525</v>
      </c>
      <c r="F19" s="13" t="n">
        <v>0</v>
      </c>
      <c r="G19" s="13" t="n">
        <v>0</v>
      </c>
      <c r="H19" s="13" t="n">
        <v>0.1896624004082439</v>
      </c>
      <c r="I19" s="13" t="n">
        <v>0</v>
      </c>
      <c r="J19" s="13" t="n">
        <v>0</v>
      </c>
      <c r="K19" s="13" t="n">
        <v>3.964451028530048e-06</v>
      </c>
      <c r="L19" s="13" t="n">
        <v>0.00525</v>
      </c>
      <c r="M19" s="13" t="n">
        <v>0.005137131122250938</v>
      </c>
      <c r="N19" s="13" t="n">
        <v>0.1513302794520512</v>
      </c>
      <c r="O19" s="13" t="n">
        <v>0.09534635741813118</v>
      </c>
      <c r="P19" s="13" t="n">
        <v>0</v>
      </c>
      <c r="Q19" s="13" t="n">
        <v>0.53162</v>
      </c>
      <c r="R19" s="13" t="n">
        <v>0.0859782375048754</v>
      </c>
      <c r="S19" s="13" t="n">
        <v>0</v>
      </c>
      <c r="T19" s="13" t="n">
        <v>0</v>
      </c>
      <c r="U19" s="13" t="n">
        <v>0</v>
      </c>
      <c r="V19" s="13" t="n">
        <v>0</v>
      </c>
      <c r="W19" s="13" t="n">
        <v>0</v>
      </c>
      <c r="X19" s="13" t="n">
        <v>0</v>
      </c>
      <c r="Y19" s="13" t="n">
        <v>0</v>
      </c>
      <c r="Z19" s="13" t="n">
        <v>0.004277148300876211</v>
      </c>
      <c r="AA19" s="13" t="n">
        <v>0.003294058441710044</v>
      </c>
      <c r="AB19" s="13" t="n">
        <v>0.0002916941207981787</v>
      </c>
      <c r="AC19" s="13" t="n">
        <v>0.1376260778867567</v>
      </c>
      <c r="AD19" s="13" t="n">
        <v>0.05694598854069458</v>
      </c>
      <c r="AE19" s="13" t="n">
        <v>0.01810365186241336</v>
      </c>
      <c r="AF19" s="13" t="n">
        <v>0</v>
      </c>
      <c r="AG19" s="13" t="n">
        <v>0.01164076926520978</v>
      </c>
      <c r="AH19" s="13" t="n">
        <v>0.0912113748357109</v>
      </c>
      <c r="AI19" s="13" t="n">
        <v>0</v>
      </c>
      <c r="AJ19" s="13" t="n">
        <v>0.4955625100293091</v>
      </c>
      <c r="AK19" s="13" t="n">
        <v>0</v>
      </c>
      <c r="AL19" s="13" t="n">
        <v>0</v>
      </c>
      <c r="AM19" s="13" t="n">
        <v>0.0117</v>
      </c>
      <c r="AN19" s="13" t="n">
        <v>0</v>
      </c>
      <c r="AO19" s="13" t="n">
        <v>0</v>
      </c>
      <c r="AP19" s="13" t="n">
        <v>0</v>
      </c>
      <c r="AQ19" s="13" t="n">
        <v>0</v>
      </c>
      <c r="AR19" s="13" t="n">
        <v>0</v>
      </c>
      <c r="AS19" s="13" t="n">
        <v>0</v>
      </c>
      <c r="AT19" s="13" t="n">
        <v>0</v>
      </c>
      <c r="AU19" s="13" t="n">
        <v>0</v>
      </c>
      <c r="AV19" s="13" t="n">
        <v>0</v>
      </c>
      <c r="AW19" s="13" t="n">
        <v>0</v>
      </c>
      <c r="AX19" s="13" t="n">
        <v>0</v>
      </c>
      <c r="AY19" s="13" t="n">
        <v>0</v>
      </c>
      <c r="AZ19" s="13" t="n">
        <v>0</v>
      </c>
      <c r="BA19" s="13" t="n">
        <v>0</v>
      </c>
      <c r="BB19" s="13" t="n">
        <v>0</v>
      </c>
      <c r="BC19" s="13" t="n">
        <v>0</v>
      </c>
      <c r="BD19" s="13" t="n">
        <v>0</v>
      </c>
      <c r="BE19" s="13" t="n">
        <v>0</v>
      </c>
      <c r="BF19" s="13" t="n">
        <v>0</v>
      </c>
      <c r="BG19" s="13" t="n">
        <v>0</v>
      </c>
      <c r="BH19" s="13" t="n">
        <v>0</v>
      </c>
      <c r="BI19" s="13" t="n">
        <v>0</v>
      </c>
      <c r="BJ19" s="13" t="n">
        <v>0</v>
      </c>
      <c r="BK19" s="13" t="n">
        <v>0</v>
      </c>
      <c r="BL19" s="13" t="n">
        <v>7.076536471740295e-07</v>
      </c>
      <c r="BM19" s="13" t="n">
        <v>0</v>
      </c>
      <c r="BN19" s="13" t="n">
        <v>0</v>
      </c>
      <c r="BO19" s="13" t="n">
        <v>0</v>
      </c>
      <c r="BP19" s="13" t="n">
        <v>0</v>
      </c>
      <c r="BQ19" s="13" t="n">
        <v>0</v>
      </c>
      <c r="BR19" s="13" t="n">
        <v>0</v>
      </c>
      <c r="BS19" s="13" t="n">
        <v>0</v>
      </c>
      <c r="BT19" s="13" t="n">
        <v>0</v>
      </c>
      <c r="BU19" s="13" t="n">
        <v>0</v>
      </c>
      <c r="BV19" s="13" t="n">
        <v>0</v>
      </c>
      <c r="BW19" s="13" t="n">
        <v>0</v>
      </c>
      <c r="BX19" s="13" t="n">
        <v>0.0003090805431928522</v>
      </c>
      <c r="BY19" s="13" t="n">
        <v>0</v>
      </c>
      <c r="BZ19" s="13" t="n">
        <v>0</v>
      </c>
      <c r="CA19" s="13" t="n">
        <v>0</v>
      </c>
      <c r="CB19" s="13" t="n">
        <v>0.0001238989497046309</v>
      </c>
      <c r="CC19" s="13" t="n">
        <v>0.003039509156493478</v>
      </c>
      <c r="CD19" s="13" t="n">
        <v>0</v>
      </c>
      <c r="CE19" s="13" t="n">
        <v>0</v>
      </c>
      <c r="CF19" s="13" t="n">
        <v>0</v>
      </c>
      <c r="CG19" s="13" t="n">
        <v>0</v>
      </c>
      <c r="CH19" s="13" t="n">
        <v>0</v>
      </c>
      <c r="CI19" s="13" t="n">
        <v>0</v>
      </c>
      <c r="CJ19" s="13" t="n">
        <v>0</v>
      </c>
      <c r="CK19" s="13" t="n">
        <v>0</v>
      </c>
      <c r="CL19" s="13" t="n">
        <v>0</v>
      </c>
      <c r="CM19" s="13" t="n">
        <v>5.419845473450859e-08</v>
      </c>
      <c r="CN19" s="13" t="n">
        <v>0</v>
      </c>
      <c r="CO19" s="13" t="n">
        <v>0</v>
      </c>
      <c r="CP19" s="13" t="n">
        <v>0</v>
      </c>
      <c r="CQ19" s="13" t="n">
        <v>0.001336547065091774</v>
      </c>
      <c r="CR19" s="13" t="n">
        <v>0.0003762750540661036</v>
      </c>
      <c r="CS19" s="13" t="n">
        <v>7.671303884370542e-05</v>
      </c>
      <c r="CT19" s="13" t="n">
        <v>0.006326876951617134</v>
      </c>
      <c r="CU19" s="13" t="n">
        <v>0</v>
      </c>
      <c r="CV19" s="13" t="n">
        <v>4.0438672154176e-06</v>
      </c>
      <c r="CW19" s="13" t="n">
        <v>0.03279313861412638</v>
      </c>
      <c r="CX19" s="13" t="n">
        <v>0</v>
      </c>
      <c r="CY19" s="13" t="n">
        <v>0</v>
      </c>
      <c r="CZ19" s="13" t="n">
        <v>0</v>
      </c>
      <c r="DA19" s="13" t="n">
        <v>0</v>
      </c>
      <c r="DB19" s="13" t="n">
        <v>0</v>
      </c>
      <c r="DC19" s="13" t="n">
        <v>0</v>
      </c>
      <c r="DD19" s="13" t="n">
        <v>0.0001691482123354064</v>
      </c>
      <c r="DE19" s="13" t="n">
        <v>0</v>
      </c>
      <c r="DF19" s="13" t="n">
        <v>0</v>
      </c>
      <c r="DG19" s="13" t="n">
        <v>0</v>
      </c>
      <c r="DH19" s="13" t="n">
        <v>0</v>
      </c>
      <c r="DI19" s="13">
        <f>SUM(C19:DH19)</f>
        <v/>
      </c>
      <c r="DK19" s="13" t="n">
        <v>5.732279999999999</v>
      </c>
      <c r="DL19" s="13" t="n">
        <v>0</v>
      </c>
      <c r="DM19" s="13" t="n">
        <v>0.02131</v>
      </c>
      <c r="DN19" s="13">
        <f>DI19+DK19+DL19+DM19</f>
        <v/>
      </c>
    </row>
    <row r="20">
      <c r="A20" s="11" t="inlineStr">
        <is>
          <t>7</t>
        </is>
      </c>
      <c r="B20" s="11" t="inlineStr">
        <is>
          <t>Legumbres; raíces y tubérculos comestibles ricos en almidón o inulina; vegetales leguminosos secos</t>
        </is>
      </c>
      <c r="C20" s="12" t="n">
        <v>0.009078346255652958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0.0003440284453809179</v>
      </c>
      <c r="I20" s="12" t="n">
        <v>0.7710399999999999</v>
      </c>
      <c r="J20" s="12" t="n">
        <v>0</v>
      </c>
      <c r="K20" s="12" t="n">
        <v>0.009420113679413577</v>
      </c>
      <c r="L20" s="12" t="n">
        <v>0</v>
      </c>
      <c r="M20" s="12" t="n">
        <v>0</v>
      </c>
      <c r="N20" s="12" t="n">
        <v>0.0002567195465556824</v>
      </c>
      <c r="O20" s="12" t="n">
        <v>3.618571053852828e-06</v>
      </c>
      <c r="P20" s="12" t="n">
        <v>0</v>
      </c>
      <c r="Q20" s="12" t="n">
        <v>0.002</v>
      </c>
      <c r="R20" s="12" t="n">
        <v>0</v>
      </c>
      <c r="S20" s="12" t="n">
        <v>0</v>
      </c>
      <c r="T20" s="12" t="n">
        <v>1.131563829081584e-07</v>
      </c>
      <c r="U20" s="12" t="n">
        <v>0</v>
      </c>
      <c r="V20" s="12" t="n">
        <v>0</v>
      </c>
      <c r="W20" s="12" t="n">
        <v>0</v>
      </c>
      <c r="X20" s="12" t="n">
        <v>1.071452808571623e-07</v>
      </c>
      <c r="Y20" s="12" t="n">
        <v>0</v>
      </c>
      <c r="Z20" s="12" t="n">
        <v>0.0001009561706584815</v>
      </c>
      <c r="AA20" s="12" t="n">
        <v>0.003796684079920767</v>
      </c>
      <c r="AB20" s="12" t="n">
        <v>5.356903709655819e-07</v>
      </c>
      <c r="AC20" s="12" t="n">
        <v>0.0002728954202367413</v>
      </c>
      <c r="AD20" s="12" t="n">
        <v>0.4221613702499573</v>
      </c>
      <c r="AE20" s="12" t="n">
        <v>6.810748979501659e-05</v>
      </c>
      <c r="AF20" s="12" t="n">
        <v>0</v>
      </c>
      <c r="AG20" s="12" t="n">
        <v>0.08680472666956755</v>
      </c>
      <c r="AH20" s="12" t="n">
        <v>0.003888809813884238</v>
      </c>
      <c r="AI20" s="12" t="n">
        <v>0.04523</v>
      </c>
      <c r="AJ20" s="12" t="n">
        <v>0.0009100905568745118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1.051238393294133e-09</v>
      </c>
      <c r="AV20" s="12" t="n">
        <v>1.482607634592901e-05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0.01857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0.000972181284044311</v>
      </c>
      <c r="BM20" s="12" t="n">
        <v>0</v>
      </c>
      <c r="BN20" s="12" t="n">
        <v>4.657383350751754e-06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1.910247272632095e-06</v>
      </c>
      <c r="BV20" s="12" t="n">
        <v>0</v>
      </c>
      <c r="BW20" s="12" t="n">
        <v>2.394148545122334e-05</v>
      </c>
      <c r="BX20" s="12" t="n">
        <v>2.134228316292899e-06</v>
      </c>
      <c r="BY20" s="12" t="n">
        <v>5.309675727245759e-08</v>
      </c>
      <c r="BZ20" s="12" t="n">
        <v>0.03846052939270735</v>
      </c>
      <c r="CA20" s="12" t="n">
        <v>0.7159</v>
      </c>
      <c r="CB20" s="12" t="n">
        <v>0</v>
      </c>
      <c r="CC20" s="12" t="n">
        <v>6.980875130042059e-07</v>
      </c>
      <c r="CD20" s="12" t="n">
        <v>0.001733158860915485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1.237656349811071e-06</v>
      </c>
      <c r="CN20" s="12" t="n">
        <v>3.148376416029663e-05</v>
      </c>
      <c r="CO20" s="12" t="n">
        <v>0</v>
      </c>
      <c r="CP20" s="12" t="n">
        <v>0</v>
      </c>
      <c r="CQ20" s="12" t="n">
        <v>0.002747160395207043</v>
      </c>
      <c r="CR20" s="12" t="n">
        <v>0</v>
      </c>
      <c r="CS20" s="12" t="n">
        <v>0</v>
      </c>
      <c r="CT20" s="12" t="n">
        <v>0.004971736824944722</v>
      </c>
      <c r="CU20" s="12" t="n">
        <v>2.289201425859914e-05</v>
      </c>
      <c r="CV20" s="12" t="n">
        <v>0</v>
      </c>
      <c r="CW20" s="12" t="n">
        <v>0.004439619697253564</v>
      </c>
      <c r="CX20" s="12" t="n">
        <v>0.00122</v>
      </c>
      <c r="CY20" s="12" t="n">
        <v>0.002284484090304605</v>
      </c>
      <c r="CZ20" s="12" t="n">
        <v>0.003766250800296901</v>
      </c>
      <c r="DA20" s="12" t="n">
        <v>0.007120926569774111</v>
      </c>
      <c r="DB20" s="12" t="n">
        <v>0.32656</v>
      </c>
      <c r="DC20" s="12" t="n">
        <v>0.005735484961723216</v>
      </c>
      <c r="DD20" s="12" t="n">
        <v>0</v>
      </c>
      <c r="DE20" s="12" t="n">
        <v>0</v>
      </c>
      <c r="DF20" s="12" t="n">
        <v>1.769629195173746e-05</v>
      </c>
      <c r="DG20" s="12" t="n">
        <v>0</v>
      </c>
      <c r="DH20" s="12" t="n">
        <v>0</v>
      </c>
      <c r="DI20" s="12">
        <f>SUM(C20:DH20)</f>
        <v/>
      </c>
      <c r="DK20" s="12" t="n">
        <v>17.90406</v>
      </c>
      <c r="DL20" s="12" t="n">
        <v>0</v>
      </c>
      <c r="DM20" s="12" t="n">
        <v>0.43281</v>
      </c>
      <c r="DN20" s="12">
        <f>DI20+DK20+DL20+DM20</f>
        <v/>
      </c>
    </row>
    <row r="21">
      <c r="A21" s="9" t="inlineStr">
        <is>
          <t>8</t>
        </is>
      </c>
      <c r="B21" s="9" t="inlineStr">
        <is>
          <t>Frutas y nueces</t>
        </is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0.005257455850398367</v>
      </c>
      <c r="I21" s="13" t="n">
        <v>0</v>
      </c>
      <c r="J21" s="13" t="n">
        <v>0.00726</v>
      </c>
      <c r="K21" s="13" t="n">
        <v>0</v>
      </c>
      <c r="L21" s="13" t="n">
        <v>0</v>
      </c>
      <c r="M21" s="13" t="n">
        <v>0.0001563780028597874</v>
      </c>
      <c r="N21" s="13" t="n">
        <v>7.890600155941381e-05</v>
      </c>
      <c r="O21" s="13" t="n">
        <v>8.973305623373215e-05</v>
      </c>
      <c r="P21" s="13" t="n">
        <v>0</v>
      </c>
      <c r="Q21" s="13" t="n">
        <v>0</v>
      </c>
      <c r="R21" s="13" t="n">
        <v>8.091646319605548e-05</v>
      </c>
      <c r="S21" s="13" t="n">
        <v>0</v>
      </c>
      <c r="T21" s="13" t="n">
        <v>0.007389314569123204</v>
      </c>
      <c r="U21" s="13" t="n">
        <v>0</v>
      </c>
      <c r="V21" s="13" t="n">
        <v>0</v>
      </c>
      <c r="W21" s="13" t="n">
        <v>0</v>
      </c>
      <c r="X21" s="13" t="n">
        <v>0</v>
      </c>
      <c r="Y21" s="13" t="n">
        <v>0</v>
      </c>
      <c r="Z21" s="13" t="n">
        <v>7.167167860017684e-05</v>
      </c>
      <c r="AA21" s="13" t="n">
        <v>3.100128199873512e-06</v>
      </c>
      <c r="AB21" s="13" t="n">
        <v>6.556850140618723e-06</v>
      </c>
      <c r="AC21" s="13" t="n">
        <v>0</v>
      </c>
      <c r="AD21" s="13" t="n">
        <v>0.2206817609400243</v>
      </c>
      <c r="AE21" s="13" t="n">
        <v>0</v>
      </c>
      <c r="AF21" s="13" t="n">
        <v>0</v>
      </c>
      <c r="AG21" s="13" t="n">
        <v>0</v>
      </c>
      <c r="AH21" s="13" t="n">
        <v>0</v>
      </c>
      <c r="AI21" s="13" t="n">
        <v>0</v>
      </c>
      <c r="AJ21" s="13" t="n">
        <v>0.01113950841614402</v>
      </c>
      <c r="AK21" s="13" t="n">
        <v>0.05926</v>
      </c>
      <c r="AL21" s="13" t="n">
        <v>1.11243</v>
      </c>
      <c r="AM21" s="13" t="n">
        <v>0</v>
      </c>
      <c r="AN21" s="13" t="n">
        <v>0</v>
      </c>
      <c r="AO21" s="13" t="n">
        <v>0</v>
      </c>
      <c r="AP21" s="13" t="n">
        <v>0</v>
      </c>
      <c r="AQ21" s="13" t="n">
        <v>0</v>
      </c>
      <c r="AR21" s="13" t="n">
        <v>0</v>
      </c>
      <c r="AS21" s="13" t="n">
        <v>0</v>
      </c>
      <c r="AT21" s="13" t="n">
        <v>0.04105</v>
      </c>
      <c r="AU21" s="13" t="n">
        <v>0</v>
      </c>
      <c r="AV21" s="13" t="n">
        <v>0</v>
      </c>
      <c r="AW21" s="13" t="n">
        <v>0</v>
      </c>
      <c r="AX21" s="13" t="n">
        <v>0</v>
      </c>
      <c r="AY21" s="13" t="n">
        <v>0</v>
      </c>
      <c r="AZ21" s="13" t="n">
        <v>0</v>
      </c>
      <c r="BA21" s="13" t="n">
        <v>0</v>
      </c>
      <c r="BB21" s="13" t="n">
        <v>0.00014</v>
      </c>
      <c r="BC21" s="13" t="n">
        <v>0.004182118825115225</v>
      </c>
      <c r="BD21" s="13" t="n">
        <v>0.02434</v>
      </c>
      <c r="BE21" s="13" t="n">
        <v>0.00115737415906497</v>
      </c>
      <c r="BF21" s="13" t="n">
        <v>0</v>
      </c>
      <c r="BG21" s="13" t="n">
        <v>0</v>
      </c>
      <c r="BH21" s="13" t="n">
        <v>0</v>
      </c>
      <c r="BI21" s="13" t="n">
        <v>0.0006584704518114099</v>
      </c>
      <c r="BJ21" s="13" t="n">
        <v>0</v>
      </c>
      <c r="BK21" s="13" t="n">
        <v>0</v>
      </c>
      <c r="BL21" s="13" t="n">
        <v>0.001812216313907899</v>
      </c>
      <c r="BM21" s="13" t="n">
        <v>0</v>
      </c>
      <c r="BN21" s="13" t="n">
        <v>0</v>
      </c>
      <c r="BO21" s="13" t="n">
        <v>0</v>
      </c>
      <c r="BP21" s="13" t="n">
        <v>0</v>
      </c>
      <c r="BQ21" s="13" t="n">
        <v>0</v>
      </c>
      <c r="BR21" s="13" t="n">
        <v>0</v>
      </c>
      <c r="BS21" s="13" t="n">
        <v>0</v>
      </c>
      <c r="BT21" s="13" t="n">
        <v>0</v>
      </c>
      <c r="BU21" s="13" t="n">
        <v>0</v>
      </c>
      <c r="BV21" s="13" t="n">
        <v>0</v>
      </c>
      <c r="BW21" s="13" t="n">
        <v>0</v>
      </c>
      <c r="BX21" s="13" t="n">
        <v>8.83750996715498e-06</v>
      </c>
      <c r="BY21" s="13" t="n">
        <v>0</v>
      </c>
      <c r="BZ21" s="13" t="n">
        <v>0.0433443915632233</v>
      </c>
      <c r="CA21" s="13" t="n">
        <v>0.21749</v>
      </c>
      <c r="CB21" s="13" t="n">
        <v>0</v>
      </c>
      <c r="CC21" s="13" t="n">
        <v>0</v>
      </c>
      <c r="CD21" s="13" t="n">
        <v>0.0001924981897822781</v>
      </c>
      <c r="CE21" s="13" t="n">
        <v>0</v>
      </c>
      <c r="CF21" s="13" t="n">
        <v>0</v>
      </c>
      <c r="CG21" s="13" t="n">
        <v>0</v>
      </c>
      <c r="CH21" s="13" t="n">
        <v>0</v>
      </c>
      <c r="CI21" s="13" t="n">
        <v>0</v>
      </c>
      <c r="CJ21" s="13" t="n">
        <v>0</v>
      </c>
      <c r="CK21" s="13" t="n">
        <v>0</v>
      </c>
      <c r="CL21" s="13" t="n">
        <v>0</v>
      </c>
      <c r="CM21" s="13" t="n">
        <v>2.768019503523737e-07</v>
      </c>
      <c r="CN21" s="13" t="n">
        <v>0</v>
      </c>
      <c r="CO21" s="13" t="n">
        <v>0</v>
      </c>
      <c r="CP21" s="13" t="n">
        <v>0</v>
      </c>
      <c r="CQ21" s="13" t="n">
        <v>0.0002068914978350044</v>
      </c>
      <c r="CR21" s="13" t="n">
        <v>0</v>
      </c>
      <c r="CS21" s="13" t="n">
        <v>0</v>
      </c>
      <c r="CT21" s="13" t="n">
        <v>0.002857195277892291</v>
      </c>
      <c r="CU21" s="13" t="n">
        <v>0</v>
      </c>
      <c r="CV21" s="13" t="n">
        <v>0</v>
      </c>
      <c r="CW21" s="13" t="n">
        <v>0.003868827823001541</v>
      </c>
      <c r="CX21" s="13" t="n">
        <v>0</v>
      </c>
      <c r="CY21" s="13" t="n">
        <v>7.996933575359979e-05</v>
      </c>
      <c r="CZ21" s="13" t="n">
        <v>0.001824013840502535</v>
      </c>
      <c r="DA21" s="13" t="n">
        <v>0.0005595391303822768</v>
      </c>
      <c r="DB21" s="13" t="n">
        <v>0.02501</v>
      </c>
      <c r="DC21" s="13" t="n">
        <v>1.613922367522202e-05</v>
      </c>
      <c r="DD21" s="13" t="n">
        <v>0</v>
      </c>
      <c r="DE21" s="13" t="n">
        <v>0</v>
      </c>
      <c r="DF21" s="13" t="n">
        <v>0</v>
      </c>
      <c r="DG21" s="13" t="n">
        <v>0</v>
      </c>
      <c r="DH21" s="13" t="n">
        <v>0</v>
      </c>
      <c r="DI21" s="13">
        <f>SUM(C21:DH21)</f>
        <v/>
      </c>
      <c r="DK21" s="13" t="n">
        <v>14.69636</v>
      </c>
      <c r="DL21" s="13" t="n">
        <v>0.2594</v>
      </c>
      <c r="DM21" s="13" t="n">
        <v>3.06831</v>
      </c>
      <c r="DN21" s="13">
        <f>DI21+DK21+DL21+DM21</f>
        <v/>
      </c>
    </row>
    <row r="22">
      <c r="A22" s="11" t="inlineStr">
        <is>
          <t>9</t>
        </is>
      </c>
      <c r="B22" s="11" t="inlineStr">
        <is>
          <t>Soja y girasol</t>
        </is>
      </c>
      <c r="C22" s="12" t="n">
        <v>0.001379622296761472</v>
      </c>
      <c r="D22" s="12" t="n">
        <v>0</v>
      </c>
      <c r="E22" s="12" t="n">
        <v>0.009949999999999999</v>
      </c>
      <c r="F22" s="12" t="n">
        <v>0</v>
      </c>
      <c r="G22" s="12" t="n">
        <v>0</v>
      </c>
      <c r="H22" s="12" t="n">
        <v>0.005131045301902943</v>
      </c>
      <c r="I22" s="12" t="n">
        <v>0</v>
      </c>
      <c r="J22" s="12" t="n">
        <v>0</v>
      </c>
      <c r="K22" s="12" t="n">
        <v>7.513578615975995e-06</v>
      </c>
      <c r="L22" s="12" t="n">
        <v>0.009949999999999999</v>
      </c>
      <c r="M22" s="12" t="n">
        <v>0.009736086603123207</v>
      </c>
      <c r="N22" s="12" t="n">
        <v>0.02111594983207267</v>
      </c>
      <c r="O22" s="12" t="n">
        <v>0</v>
      </c>
      <c r="P22" s="12" t="n">
        <v>0</v>
      </c>
      <c r="Q22" s="12" t="n">
        <v>0.16519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8.075427067819328e-07</v>
      </c>
      <c r="AA22" s="12" t="n">
        <v>0</v>
      </c>
      <c r="AB22" s="12" t="n">
        <v>7.499665193518148e-08</v>
      </c>
      <c r="AC22" s="12" t="n">
        <v>0.1744796449747752</v>
      </c>
      <c r="AD22" s="12" t="n">
        <v>0.05076174842208775</v>
      </c>
      <c r="AE22" s="12" t="n">
        <v>0.005625338119619395</v>
      </c>
      <c r="AF22" s="12" t="n">
        <v>0</v>
      </c>
      <c r="AG22" s="12" t="n">
        <v>0</v>
      </c>
      <c r="AH22" s="12" t="n">
        <v>0.2631605880196816</v>
      </c>
      <c r="AI22" s="12" t="n">
        <v>0.00555</v>
      </c>
      <c r="AJ22" s="12" t="n">
        <v>0.0001274126779624317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0.0001416673288005539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0.00045</v>
      </c>
      <c r="BC22" s="12" t="n">
        <v>0.2579030549095297</v>
      </c>
      <c r="BD22" s="12" t="n">
        <v>1.501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1.536305641457228e-06</v>
      </c>
      <c r="BL22" s="12" t="n">
        <v>2.940996461011725e-07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1.338149402435485e-05</v>
      </c>
      <c r="BY22" s="12" t="n">
        <v>0</v>
      </c>
      <c r="BZ22" s="12" t="n">
        <v>0</v>
      </c>
      <c r="CA22" s="12" t="n">
        <v>0</v>
      </c>
      <c r="CB22" s="12" t="n">
        <v>3.362449372515055e-05</v>
      </c>
      <c r="CC22" s="12" t="n">
        <v>0.0008248815409952802</v>
      </c>
      <c r="CD22" s="12" t="n">
        <v>1.438781827382888e-05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8.972563153861051e-10</v>
      </c>
      <c r="CN22" s="12" t="n">
        <v>0</v>
      </c>
      <c r="CO22" s="12" t="n">
        <v>8.368070154363626e-08</v>
      </c>
      <c r="CP22" s="12" t="n">
        <v>0</v>
      </c>
      <c r="CQ22" s="12" t="n">
        <v>0.00206629507914813</v>
      </c>
      <c r="CR22" s="12" t="n">
        <v>0</v>
      </c>
      <c r="CS22" s="12" t="n">
        <v>0</v>
      </c>
      <c r="CT22" s="12" t="n">
        <v>0.002937604504740846</v>
      </c>
      <c r="CU22" s="12" t="n">
        <v>0</v>
      </c>
      <c r="CV22" s="12" t="n">
        <v>0</v>
      </c>
      <c r="CW22" s="12" t="n">
        <v>0.008573973686524763</v>
      </c>
      <c r="CX22" s="12" t="n">
        <v>0</v>
      </c>
      <c r="CY22" s="12" t="n">
        <v>1.092978463677858e-05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 t="n">
        <v>0</v>
      </c>
      <c r="DG22" s="12" t="n">
        <v>0</v>
      </c>
      <c r="DH22" s="12" t="n">
        <v>0</v>
      </c>
      <c r="DI22" s="12">
        <f>SUM(C22:DH22)</f>
        <v/>
      </c>
      <c r="DK22" s="12" t="n">
        <v>0.00108</v>
      </c>
      <c r="DL22" s="12" t="n">
        <v>7.67224</v>
      </c>
      <c r="DM22" s="12" t="n">
        <v>40.80969</v>
      </c>
      <c r="DN22" s="12">
        <f>DI22+DK22+DL22+DM22</f>
        <v/>
      </c>
    </row>
    <row r="23">
      <c r="A23" s="9" t="inlineStr">
        <is>
          <t>10</t>
        </is>
      </c>
      <c r="B23" s="9" t="inlineStr">
        <is>
          <t>Cosechas de azúcar</t>
        </is>
      </c>
      <c r="C23" s="13" t="n">
        <v>0</v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0.2059421939816949</v>
      </c>
      <c r="I23" s="13" t="n">
        <v>0</v>
      </c>
      <c r="J23" s="13" t="n">
        <v>0</v>
      </c>
      <c r="K23" s="13" t="n">
        <v>0</v>
      </c>
      <c r="L23" s="13" t="n">
        <v>0</v>
      </c>
      <c r="M23" s="13" t="n">
        <v>0</v>
      </c>
      <c r="N23" s="13" t="n">
        <v>0</v>
      </c>
      <c r="O23" s="13" t="n">
        <v>0</v>
      </c>
      <c r="P23" s="13" t="n">
        <v>0</v>
      </c>
      <c r="Q23" s="13" t="n">
        <v>0</v>
      </c>
      <c r="R23" s="13" t="n">
        <v>0</v>
      </c>
      <c r="S23" s="13" t="n">
        <v>0</v>
      </c>
      <c r="T23" s="13" t="n">
        <v>0</v>
      </c>
      <c r="U23" s="13" t="n">
        <v>0</v>
      </c>
      <c r="V23" s="13" t="n">
        <v>0</v>
      </c>
      <c r="W23" s="13" t="n">
        <v>0</v>
      </c>
      <c r="X23" s="13" t="n">
        <v>0</v>
      </c>
      <c r="Y23" s="13" t="n">
        <v>0.0009951325984539343</v>
      </c>
      <c r="Z23" s="13" t="n">
        <v>0.003459397592609974</v>
      </c>
      <c r="AA23" s="13" t="n">
        <v>0</v>
      </c>
      <c r="AB23" s="13" t="n">
        <v>0.0003212749430828981</v>
      </c>
      <c r="AC23" s="13" t="n">
        <v>0</v>
      </c>
      <c r="AD23" s="13" t="n">
        <v>0.01310278169120082</v>
      </c>
      <c r="AE23" s="13" t="n">
        <v>0</v>
      </c>
      <c r="AF23" s="13" t="n">
        <v>0</v>
      </c>
      <c r="AG23" s="13" t="n">
        <v>0</v>
      </c>
      <c r="AH23" s="13" t="n">
        <v>0</v>
      </c>
      <c r="AI23" s="13" t="n">
        <v>0</v>
      </c>
      <c r="AJ23" s="13" t="n">
        <v>0.5458177105799197</v>
      </c>
      <c r="AK23" s="13" t="n">
        <v>0</v>
      </c>
      <c r="AL23" s="13" t="n">
        <v>0</v>
      </c>
      <c r="AM23" s="13" t="n">
        <v>0</v>
      </c>
      <c r="AN23" s="13" t="n">
        <v>0</v>
      </c>
      <c r="AO23" s="13" t="n">
        <v>0</v>
      </c>
      <c r="AP23" s="13" t="n">
        <v>0</v>
      </c>
      <c r="AQ23" s="13" t="n">
        <v>0</v>
      </c>
      <c r="AR23" s="13" t="n">
        <v>0</v>
      </c>
      <c r="AS23" s="13" t="n">
        <v>0</v>
      </c>
      <c r="AT23" s="13" t="n">
        <v>0</v>
      </c>
      <c r="AU23" s="13" t="n">
        <v>0</v>
      </c>
      <c r="AV23" s="13" t="n">
        <v>0</v>
      </c>
      <c r="AW23" s="13" t="n">
        <v>0</v>
      </c>
      <c r="AX23" s="13" t="n">
        <v>0</v>
      </c>
      <c r="AY23" s="13" t="n">
        <v>0</v>
      </c>
      <c r="AZ23" s="13" t="n">
        <v>0</v>
      </c>
      <c r="BA23" s="13" t="n">
        <v>0</v>
      </c>
      <c r="BB23" s="13" t="n">
        <v>0</v>
      </c>
      <c r="BC23" s="13" t="n">
        <v>0.3728876745682773</v>
      </c>
      <c r="BD23" s="13" t="n">
        <v>0</v>
      </c>
      <c r="BE23" s="13" t="n">
        <v>0</v>
      </c>
      <c r="BF23" s="13" t="n">
        <v>0.1476233874557627</v>
      </c>
      <c r="BG23" s="13" t="n">
        <v>0.0736203880686028</v>
      </c>
      <c r="BH23" s="13" t="n">
        <v>0</v>
      </c>
      <c r="BI23" s="13" t="n">
        <v>0</v>
      </c>
      <c r="BJ23" s="13" t="n">
        <v>0</v>
      </c>
      <c r="BK23" s="13" t="n">
        <v>0</v>
      </c>
      <c r="BL23" s="13" t="n">
        <v>0</v>
      </c>
      <c r="BM23" s="13" t="n">
        <v>0</v>
      </c>
      <c r="BN23" s="13" t="n">
        <v>0</v>
      </c>
      <c r="BO23" s="13" t="n">
        <v>0</v>
      </c>
      <c r="BP23" s="13" t="n">
        <v>0</v>
      </c>
      <c r="BQ23" s="13" t="n">
        <v>0</v>
      </c>
      <c r="BR23" s="13" t="n">
        <v>0</v>
      </c>
      <c r="BS23" s="13" t="n">
        <v>0</v>
      </c>
      <c r="BT23" s="13" t="n">
        <v>0</v>
      </c>
      <c r="BU23" s="13" t="n">
        <v>0</v>
      </c>
      <c r="BV23" s="13" t="n">
        <v>0</v>
      </c>
      <c r="BW23" s="13" t="n">
        <v>0</v>
      </c>
      <c r="BX23" s="13" t="n">
        <v>0.0003683255519285535</v>
      </c>
      <c r="BY23" s="13" t="n">
        <v>0</v>
      </c>
      <c r="BZ23" s="13" t="n">
        <v>0</v>
      </c>
      <c r="CA23" s="13" t="n">
        <v>0</v>
      </c>
      <c r="CB23" s="13" t="n">
        <v>0</v>
      </c>
      <c r="CC23" s="13" t="n">
        <v>0</v>
      </c>
      <c r="CD23" s="13" t="n">
        <v>5.745572714240088e-05</v>
      </c>
      <c r="CE23" s="13" t="n">
        <v>0</v>
      </c>
      <c r="CF23" s="13" t="n">
        <v>0</v>
      </c>
      <c r="CG23" s="13" t="n">
        <v>0</v>
      </c>
      <c r="CH23" s="13" t="n">
        <v>0</v>
      </c>
      <c r="CI23" s="13" t="n">
        <v>0</v>
      </c>
      <c r="CJ23" s="13" t="n">
        <v>0</v>
      </c>
      <c r="CK23" s="13" t="n">
        <v>0</v>
      </c>
      <c r="CL23" s="13" t="n">
        <v>0</v>
      </c>
      <c r="CM23" s="13" t="n">
        <v>0</v>
      </c>
      <c r="CN23" s="13" t="n">
        <v>0</v>
      </c>
      <c r="CO23" s="13" t="n">
        <v>0</v>
      </c>
      <c r="CP23" s="13" t="n">
        <v>0</v>
      </c>
      <c r="CQ23" s="13" t="n">
        <v>1.537990375183767e-05</v>
      </c>
      <c r="CR23" s="13" t="n">
        <v>0</v>
      </c>
      <c r="CS23" s="13" t="n">
        <v>0</v>
      </c>
      <c r="CT23" s="13" t="n">
        <v>0</v>
      </c>
      <c r="CU23" s="13" t="n">
        <v>0</v>
      </c>
      <c r="CV23" s="13" t="n">
        <v>0</v>
      </c>
      <c r="CW23" s="13" t="n">
        <v>0.04128076120196224</v>
      </c>
      <c r="CX23" s="13" t="n">
        <v>0</v>
      </c>
      <c r="CY23" s="13" t="n">
        <v>0</v>
      </c>
      <c r="CZ23" s="13" t="n">
        <v>0</v>
      </c>
      <c r="DA23" s="13" t="n">
        <v>0</v>
      </c>
      <c r="DB23" s="13" t="n">
        <v>0</v>
      </c>
      <c r="DC23" s="13" t="n">
        <v>0</v>
      </c>
      <c r="DD23" s="13" t="n">
        <v>0</v>
      </c>
      <c r="DE23" s="13" t="n">
        <v>0</v>
      </c>
      <c r="DF23" s="13" t="n">
        <v>0</v>
      </c>
      <c r="DG23" s="13" t="n">
        <v>0</v>
      </c>
      <c r="DH23" s="13" t="n">
        <v>0</v>
      </c>
      <c r="DI23" s="13">
        <f>SUM(C23:DH23)</f>
        <v/>
      </c>
      <c r="DK23" s="13" t="n">
        <v>0</v>
      </c>
      <c r="DL23" s="13" t="n">
        <v>-0.00031</v>
      </c>
      <c r="DM23" s="13" t="n">
        <v>0</v>
      </c>
      <c r="DN23" s="13">
        <f>DI23+DK23+DL23+DM23</f>
        <v/>
      </c>
    </row>
    <row r="24">
      <c r="A24" s="11" t="inlineStr">
        <is>
          <t>11</t>
        </is>
      </c>
      <c r="B24" s="11" t="inlineStr">
        <is>
          <t>Productos de forraje, fibras, plantas vivas, flores y capullos de flores, tabaco en rama, y caucho natural</t>
        </is>
      </c>
      <c r="C24" s="12" t="n">
        <v>0.4032453584135286</v>
      </c>
      <c r="D24" s="12" t="n">
        <v>0</v>
      </c>
      <c r="E24" s="12" t="n">
        <v>2.86169</v>
      </c>
      <c r="F24" s="12" t="n">
        <v>0</v>
      </c>
      <c r="G24" s="12" t="n">
        <v>0</v>
      </c>
      <c r="H24" s="12" t="n">
        <v>1.467526833475999</v>
      </c>
      <c r="I24" s="12" t="n">
        <v>0.008279999999999999</v>
      </c>
      <c r="J24" s="12" t="n">
        <v>0.01939</v>
      </c>
      <c r="K24" s="12" t="n">
        <v>0.008860294009966914</v>
      </c>
      <c r="L24" s="12" t="n">
        <v>2.86169</v>
      </c>
      <c r="M24" s="12" t="n">
        <v>2.801182139087854</v>
      </c>
      <c r="N24" s="12" t="n">
        <v>5.514866111988941</v>
      </c>
      <c r="O24" s="12" t="n">
        <v>5.767064176671172</v>
      </c>
      <c r="P24" s="12" t="n">
        <v>0</v>
      </c>
      <c r="Q24" s="12" t="n">
        <v>3.692</v>
      </c>
      <c r="R24" s="12" t="n">
        <v>5.200429163865424</v>
      </c>
      <c r="S24" s="12" t="n">
        <v>0</v>
      </c>
      <c r="T24" s="12" t="n">
        <v>0.2817038822083089</v>
      </c>
      <c r="U24" s="12" t="n">
        <v>0</v>
      </c>
      <c r="V24" s="12" t="n">
        <v>0</v>
      </c>
      <c r="W24" s="12" t="n">
        <v>0</v>
      </c>
      <c r="X24" s="12" t="n">
        <v>1.229536009836288e-08</v>
      </c>
      <c r="Y24" s="12" t="n">
        <v>0.004573658068452786</v>
      </c>
      <c r="Z24" s="12" t="n">
        <v>0.06877497112240838</v>
      </c>
      <c r="AA24" s="12" t="n">
        <v>0.1992424837363596</v>
      </c>
      <c r="AB24" s="12" t="n">
        <v>4.387304138208116e-06</v>
      </c>
      <c r="AC24" s="12" t="n">
        <v>0</v>
      </c>
      <c r="AD24" s="12" t="n">
        <v>0.0001789305066377675</v>
      </c>
      <c r="AE24" s="12" t="n">
        <v>0.1257264261616006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0.007453641660802251</v>
      </c>
      <c r="AK24" s="12" t="n">
        <v>0.9846900000000001</v>
      </c>
      <c r="AL24" s="12" t="n">
        <v>0.00023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0.01755607062103991</v>
      </c>
      <c r="AR24" s="12" t="n">
        <v>0</v>
      </c>
      <c r="AS24" s="12" t="n">
        <v>0.01039952431874063</v>
      </c>
      <c r="AT24" s="12" t="n">
        <v>0.00022</v>
      </c>
      <c r="AU24" s="12" t="n">
        <v>0.009929991564242728</v>
      </c>
      <c r="AV24" s="12" t="n">
        <v>0.0001390096510743595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0.00417</v>
      </c>
      <c r="BC24" s="12" t="n">
        <v>0.003255671914782987</v>
      </c>
      <c r="BD24" s="12" t="n">
        <v>0.00015</v>
      </c>
      <c r="BE24" s="12" t="n">
        <v>9.292785218769828e-05</v>
      </c>
      <c r="BF24" s="12" t="n">
        <v>0.002602788756889777</v>
      </c>
      <c r="BG24" s="12" t="n">
        <v>0.4157123803441336</v>
      </c>
      <c r="BH24" s="12" t="n">
        <v>0.01685771578528584</v>
      </c>
      <c r="BI24" s="12" t="n">
        <v>0.002584966599962985</v>
      </c>
      <c r="BJ24" s="12" t="n">
        <v>0</v>
      </c>
      <c r="BK24" s="12" t="n">
        <v>0.0004010242037609715</v>
      </c>
      <c r="BL24" s="12" t="n">
        <v>0.02645085590953439</v>
      </c>
      <c r="BM24" s="12" t="n">
        <v>0</v>
      </c>
      <c r="BN24" s="12" t="n">
        <v>5.344538271354472e-07</v>
      </c>
      <c r="BO24" s="12" t="n">
        <v>0</v>
      </c>
      <c r="BP24" s="12" t="n">
        <v>0</v>
      </c>
      <c r="BQ24" s="12" t="n">
        <v>0</v>
      </c>
      <c r="BR24" s="12" t="n">
        <v>9.03962515184821e-05</v>
      </c>
      <c r="BS24" s="12" t="n">
        <v>0</v>
      </c>
      <c r="BT24" s="12" t="n">
        <v>0</v>
      </c>
      <c r="BU24" s="12" t="n">
        <v>2.192087034167978e-07</v>
      </c>
      <c r="BV24" s="12" t="n">
        <v>0</v>
      </c>
      <c r="BW24" s="12" t="n">
        <v>2.747383576369892e-06</v>
      </c>
      <c r="BX24" s="12" t="n">
        <v>2.526398335644888e-05</v>
      </c>
      <c r="BY24" s="12" t="n">
        <v>1.233914923785079e-05</v>
      </c>
      <c r="BZ24" s="12" t="n">
        <v>5.96948797352161e-07</v>
      </c>
      <c r="CA24" s="12" t="n">
        <v>0</v>
      </c>
      <c r="CB24" s="12" t="n">
        <v>0</v>
      </c>
      <c r="CC24" s="12" t="n">
        <v>8.010840313163019e-08</v>
      </c>
      <c r="CD24" s="12" t="n">
        <v>0.001255785474069224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0.001347088831250153</v>
      </c>
      <c r="CN24" s="12" t="n">
        <v>0.002984645416927815</v>
      </c>
      <c r="CO24" s="12" t="n">
        <v>6.443630248062948e-08</v>
      </c>
      <c r="CP24" s="12" t="n">
        <v>0</v>
      </c>
      <c r="CQ24" s="12" t="n">
        <v>0.002618213980709475</v>
      </c>
      <c r="CR24" s="12" t="n">
        <v>0</v>
      </c>
      <c r="CS24" s="12" t="n">
        <v>0</v>
      </c>
      <c r="CT24" s="12" t="n">
        <v>0.8247202211108197</v>
      </c>
      <c r="CU24" s="12" t="n">
        <v>2.626952455904819e-06</v>
      </c>
      <c r="CV24" s="12" t="n">
        <v>6.219545555363876e-06</v>
      </c>
      <c r="CW24" s="12" t="n">
        <v>0.03790382814800087</v>
      </c>
      <c r="CX24" s="12" t="n">
        <v>0.00014</v>
      </c>
      <c r="CY24" s="12" t="n">
        <v>0.000145704421566018</v>
      </c>
      <c r="CZ24" s="12" t="n">
        <v>0</v>
      </c>
      <c r="DA24" s="12" t="n">
        <v>8.964030601462448e-07</v>
      </c>
      <c r="DB24" s="12" t="n">
        <v>0</v>
      </c>
      <c r="DC24" s="12" t="n">
        <v>3.388498530735283e-07</v>
      </c>
      <c r="DD24" s="12" t="n">
        <v>0</v>
      </c>
      <c r="DE24" s="12" t="n">
        <v>0</v>
      </c>
      <c r="DF24" s="12" t="n">
        <v>2.030722027248561e-06</v>
      </c>
      <c r="DG24" s="12" t="n">
        <v>0</v>
      </c>
      <c r="DH24" s="12" t="n">
        <v>0</v>
      </c>
      <c r="DI24" s="12">
        <f>SUM(C24:DH24)</f>
        <v/>
      </c>
      <c r="DK24" s="12" t="n">
        <v>0.2095</v>
      </c>
      <c r="DL24" s="12" t="n">
        <v>1.92277</v>
      </c>
      <c r="DM24" s="12" t="n">
        <v>0.29662</v>
      </c>
      <c r="DN24" s="12">
        <f>DI24+DK24+DL24+DM24</f>
        <v/>
      </c>
    </row>
    <row r="25">
      <c r="A25" s="9" t="inlineStr">
        <is>
          <t>12</t>
        </is>
      </c>
      <c r="B25" s="9" t="inlineStr">
        <is>
          <t>Animales de la especie bovina; materiales reproductivos de animales</t>
        </is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0.8494430975854563</v>
      </c>
      <c r="O25" s="13" t="n">
        <v>0.9350982086721413</v>
      </c>
      <c r="P25" s="13" t="n">
        <v>0</v>
      </c>
      <c r="Q25" s="13" t="n">
        <v>0.24846</v>
      </c>
      <c r="R25" s="13" t="n">
        <v>0.8432214722479614</v>
      </c>
      <c r="S25" s="13" t="n">
        <v>51.51738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13" t="n">
        <v>0</v>
      </c>
      <c r="Z25" s="13" t="n">
        <v>49.77200881817586</v>
      </c>
      <c r="AA25" s="13" t="n">
        <v>16.60381329767326</v>
      </c>
      <c r="AB25" s="13" t="n">
        <v>0</v>
      </c>
      <c r="AC25" s="13" t="n">
        <v>13.82469694866463</v>
      </c>
      <c r="AD25" s="13" t="n">
        <v>0</v>
      </c>
      <c r="AE25" s="13" t="n">
        <v>0.008460993457234911</v>
      </c>
      <c r="AF25" s="13" t="n">
        <v>0</v>
      </c>
      <c r="AG25" s="13" t="n">
        <v>0</v>
      </c>
      <c r="AH25" s="13" t="n">
        <v>0</v>
      </c>
      <c r="AI25" s="13" t="n">
        <v>0</v>
      </c>
      <c r="AJ25" s="13" t="n">
        <v>0</v>
      </c>
      <c r="AK25" s="13" t="n">
        <v>0</v>
      </c>
      <c r="AL25" s="13" t="n">
        <v>0</v>
      </c>
      <c r="AM25" s="13" t="n">
        <v>0</v>
      </c>
      <c r="AN25" s="13" t="n">
        <v>0</v>
      </c>
      <c r="AO25" s="13" t="n">
        <v>0</v>
      </c>
      <c r="AP25" s="13" t="n">
        <v>0</v>
      </c>
      <c r="AQ25" s="13" t="n">
        <v>0</v>
      </c>
      <c r="AR25" s="13" t="n">
        <v>0</v>
      </c>
      <c r="AS25" s="13" t="n">
        <v>0</v>
      </c>
      <c r="AT25" s="13" t="n">
        <v>0</v>
      </c>
      <c r="AU25" s="13" t="n">
        <v>0</v>
      </c>
      <c r="AV25" s="13" t="n">
        <v>9.041816592696854e-05</v>
      </c>
      <c r="AW25" s="13" t="n">
        <v>0</v>
      </c>
      <c r="AX25" s="13" t="n">
        <v>0</v>
      </c>
      <c r="AY25" s="13" t="n">
        <v>0</v>
      </c>
      <c r="AZ25" s="13" t="n">
        <v>0</v>
      </c>
      <c r="BA25" s="13" t="n">
        <v>0</v>
      </c>
      <c r="BB25" s="13" t="n">
        <v>0</v>
      </c>
      <c r="BC25" s="13" t="n">
        <v>0</v>
      </c>
      <c r="BD25" s="13" t="n">
        <v>0</v>
      </c>
      <c r="BE25" s="13" t="n">
        <v>0</v>
      </c>
      <c r="BF25" s="13" t="n">
        <v>0</v>
      </c>
      <c r="BG25" s="13" t="n">
        <v>0</v>
      </c>
      <c r="BH25" s="13" t="n">
        <v>0</v>
      </c>
      <c r="BI25" s="13" t="n">
        <v>0</v>
      </c>
      <c r="BJ25" s="13" t="n">
        <v>0</v>
      </c>
      <c r="BK25" s="13" t="n">
        <v>9.805361587595226e-07</v>
      </c>
      <c r="BL25" s="13" t="n">
        <v>16.08664648660908</v>
      </c>
      <c r="BM25" s="13" t="n">
        <v>0</v>
      </c>
      <c r="BN25" s="13" t="n">
        <v>0</v>
      </c>
      <c r="BO25" s="13" t="n">
        <v>0</v>
      </c>
      <c r="BP25" s="13" t="n">
        <v>0</v>
      </c>
      <c r="BQ25" s="13" t="n">
        <v>0</v>
      </c>
      <c r="BR25" s="13" t="n">
        <v>0</v>
      </c>
      <c r="BS25" s="13" t="n">
        <v>0</v>
      </c>
      <c r="BT25" s="13" t="n">
        <v>0</v>
      </c>
      <c r="BU25" s="13" t="n">
        <v>0</v>
      </c>
      <c r="BV25" s="13" t="n">
        <v>0</v>
      </c>
      <c r="BW25" s="13" t="n">
        <v>0</v>
      </c>
      <c r="BX25" s="13" t="n">
        <v>0.007682301138443279</v>
      </c>
      <c r="BY25" s="13" t="n">
        <v>0</v>
      </c>
      <c r="BZ25" s="13" t="n">
        <v>0</v>
      </c>
      <c r="CA25" s="13" t="n">
        <v>0</v>
      </c>
      <c r="CB25" s="13" t="n">
        <v>0</v>
      </c>
      <c r="CC25" s="13" t="n">
        <v>0</v>
      </c>
      <c r="CD25" s="13" t="n">
        <v>0.000262753638300634</v>
      </c>
      <c r="CE25" s="13" t="n">
        <v>0</v>
      </c>
      <c r="CF25" s="13" t="n">
        <v>0</v>
      </c>
      <c r="CG25" s="13" t="n">
        <v>0</v>
      </c>
      <c r="CH25" s="13" t="n">
        <v>0</v>
      </c>
      <c r="CI25" s="13" t="n">
        <v>0</v>
      </c>
      <c r="CJ25" s="13" t="n">
        <v>0</v>
      </c>
      <c r="CK25" s="13" t="n">
        <v>0</v>
      </c>
      <c r="CL25" s="13" t="n">
        <v>0</v>
      </c>
      <c r="CM25" s="13" t="n">
        <v>5.726674674428113e-10</v>
      </c>
      <c r="CN25" s="13" t="n">
        <v>0</v>
      </c>
      <c r="CO25" s="13" t="n">
        <v>5.340861312991772e-08</v>
      </c>
      <c r="CP25" s="13" t="n">
        <v>0</v>
      </c>
      <c r="CQ25" s="13" t="n">
        <v>0.03641373338910617</v>
      </c>
      <c r="CR25" s="13" t="n">
        <v>0</v>
      </c>
      <c r="CS25" s="13" t="n">
        <v>0</v>
      </c>
      <c r="CT25" s="13" t="n">
        <v>0.02239325189071693</v>
      </c>
      <c r="CU25" s="13" t="n">
        <v>0</v>
      </c>
      <c r="CV25" s="13" t="n">
        <v>0</v>
      </c>
      <c r="CW25" s="13" t="n">
        <v>1.03004399322472</v>
      </c>
      <c r="CX25" s="13" t="n">
        <v>0</v>
      </c>
      <c r="CY25" s="13" t="n">
        <v>6.975857377995632e-06</v>
      </c>
      <c r="CZ25" s="13" t="n">
        <v>0</v>
      </c>
      <c r="DA25" s="13" t="n">
        <v>0</v>
      </c>
      <c r="DB25" s="13" t="n">
        <v>0</v>
      </c>
      <c r="DC25" s="13" t="n">
        <v>0</v>
      </c>
      <c r="DD25" s="13" t="n">
        <v>0</v>
      </c>
      <c r="DE25" s="13" t="n">
        <v>0</v>
      </c>
      <c r="DF25" s="13" t="n">
        <v>0</v>
      </c>
      <c r="DG25" s="13" t="n">
        <v>0</v>
      </c>
      <c r="DH25" s="13" t="n">
        <v>0</v>
      </c>
      <c r="DI25" s="13">
        <f>SUM(C25:DH25)</f>
        <v/>
      </c>
      <c r="DK25" s="13" t="n">
        <v>0</v>
      </c>
      <c r="DL25" s="13" t="n">
        <v>4.46233</v>
      </c>
      <c r="DM25" s="13" t="n">
        <v>6.02051</v>
      </c>
      <c r="DN25" s="13">
        <f>DI25+DK25+DL25+DM25</f>
        <v/>
      </c>
    </row>
    <row r="26">
      <c r="A26" s="11" t="inlineStr">
        <is>
          <t>13</t>
        </is>
      </c>
      <c r="B26" s="11" t="inlineStr">
        <is>
          <t>Otros rumiantes (incluye ovinos, caprinos y otros rumiantes n.c.p); caballos y otros equinos; otros animales vivos (excepto porcinos y aves de corral)</t>
        </is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0.5788418564601439</v>
      </c>
      <c r="O26" s="12" t="n">
        <v>0.6619607558362421</v>
      </c>
      <c r="P26" s="12" t="n">
        <v>0</v>
      </c>
      <c r="Q26" s="12" t="n">
        <v>0</v>
      </c>
      <c r="R26" s="12" t="n">
        <v>0.5969207489973013</v>
      </c>
      <c r="S26" s="12" t="n">
        <v>1.90422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1.847045092745177</v>
      </c>
      <c r="AA26" s="12" t="n">
        <v>0.629857992107744</v>
      </c>
      <c r="AB26" s="12" t="n">
        <v>0</v>
      </c>
      <c r="AC26" s="12" t="n">
        <v>0.5105996172716224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0.5932456003859405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0.00028364171263185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9.372651092110005e-06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0.001297285325358832</v>
      </c>
      <c r="CR26" s="12" t="n">
        <v>0</v>
      </c>
      <c r="CS26" s="12" t="n">
        <v>0</v>
      </c>
      <c r="CT26" s="12" t="n">
        <v>0.0148058654274257</v>
      </c>
      <c r="CU26" s="12" t="n">
        <v>0</v>
      </c>
      <c r="CV26" s="12" t="n">
        <v>0</v>
      </c>
      <c r="CW26" s="12" t="n">
        <v>0.03807289629462528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</v>
      </c>
      <c r="DI26" s="12">
        <f>SUM(C26:DH26)</f>
        <v/>
      </c>
      <c r="DK26" s="12" t="n">
        <v>0.1544</v>
      </c>
      <c r="DL26" s="12" t="n">
        <v>0.22075</v>
      </c>
      <c r="DM26" s="12" t="n">
        <v>0.20309</v>
      </c>
      <c r="DN26" s="12">
        <f>DI26+DK26+DL26+DM26</f>
        <v/>
      </c>
    </row>
    <row r="27">
      <c r="A27" s="9" t="inlineStr">
        <is>
          <t>14</t>
        </is>
      </c>
      <c r="B27" s="9" t="inlineStr">
        <is>
          <t>Ganado porcino, aves de corral; huevos frescos de gallinas o de otras aves con cáscara</t>
        </is>
      </c>
      <c r="C27" s="13" t="n">
        <v>0</v>
      </c>
      <c r="D27" s="13" t="n">
        <v>0</v>
      </c>
      <c r="E27" s="13" t="n">
        <v>0</v>
      </c>
      <c r="F27" s="13" t="n">
        <v>0</v>
      </c>
      <c r="G27" s="13" t="n">
        <v>0</v>
      </c>
      <c r="H27" s="13" t="n">
        <v>0.04001915519852506</v>
      </c>
      <c r="I27" s="13" t="n">
        <v>0</v>
      </c>
      <c r="J27" s="13" t="n">
        <v>0</v>
      </c>
      <c r="K27" s="13" t="n">
        <v>0</v>
      </c>
      <c r="L27" s="13" t="n">
        <v>0</v>
      </c>
      <c r="M27" s="13" t="n">
        <v>0</v>
      </c>
      <c r="N27" s="13" t="n">
        <v>1.056535120146498e-06</v>
      </c>
      <c r="O27" s="13" t="n">
        <v>2.482577026290833e-05</v>
      </c>
      <c r="P27" s="13" t="n">
        <v>1.57925</v>
      </c>
      <c r="Q27" s="13" t="n">
        <v>0</v>
      </c>
      <c r="R27" s="13" t="n">
        <v>0.1593908388625486</v>
      </c>
      <c r="S27" s="13" t="n">
        <v>0.0823</v>
      </c>
      <c r="T27" s="13" t="n">
        <v>7.763269876567914e-07</v>
      </c>
      <c r="U27" s="13" t="n">
        <v>0</v>
      </c>
      <c r="V27" s="13" t="n">
        <v>0</v>
      </c>
      <c r="W27" s="13" t="n">
        <v>0</v>
      </c>
      <c r="X27" s="13" t="n">
        <v>7.350868858806951e-07</v>
      </c>
      <c r="Y27" s="13" t="n">
        <v>0</v>
      </c>
      <c r="Z27" s="13" t="n">
        <v>0.1593770995147268</v>
      </c>
      <c r="AA27" s="13" t="n">
        <v>3.201283738746194</v>
      </c>
      <c r="AB27" s="13" t="n">
        <v>6.242399892861926e-05</v>
      </c>
      <c r="AC27" s="13" t="n">
        <v>0.250282036593596</v>
      </c>
      <c r="AD27" s="13" t="n">
        <v>0.002545881799572534</v>
      </c>
      <c r="AE27" s="13" t="n">
        <v>0</v>
      </c>
      <c r="AF27" s="13" t="n">
        <v>0</v>
      </c>
      <c r="AG27" s="13" t="n">
        <v>0</v>
      </c>
      <c r="AH27" s="13" t="n">
        <v>0</v>
      </c>
      <c r="AI27" s="13" t="n">
        <v>0.13597</v>
      </c>
      <c r="AJ27" s="13" t="n">
        <v>0.1060528525925869</v>
      </c>
      <c r="AK27" s="13" t="n">
        <v>0</v>
      </c>
      <c r="AL27" s="13" t="n">
        <v>0</v>
      </c>
      <c r="AM27" s="13" t="n">
        <v>0</v>
      </c>
      <c r="AN27" s="13" t="n">
        <v>0</v>
      </c>
      <c r="AO27" s="13" t="n">
        <v>0</v>
      </c>
      <c r="AP27" s="13" t="n">
        <v>0</v>
      </c>
      <c r="AQ27" s="13" t="n">
        <v>0</v>
      </c>
      <c r="AR27" s="13" t="n">
        <v>0</v>
      </c>
      <c r="AS27" s="13" t="n">
        <v>0</v>
      </c>
      <c r="AT27" s="13" t="n">
        <v>0</v>
      </c>
      <c r="AU27" s="13" t="n">
        <v>7.212184714649092e-09</v>
      </c>
      <c r="AV27" s="13" t="n">
        <v>0.0001017188191693436</v>
      </c>
      <c r="AW27" s="13" t="n">
        <v>0</v>
      </c>
      <c r="AX27" s="13" t="n">
        <v>0</v>
      </c>
      <c r="AY27" s="13" t="n">
        <v>0</v>
      </c>
      <c r="AZ27" s="13" t="n">
        <v>0</v>
      </c>
      <c r="BA27" s="13" t="n">
        <v>0</v>
      </c>
      <c r="BB27" s="13" t="n">
        <v>0</v>
      </c>
      <c r="BC27" s="13" t="n">
        <v>0</v>
      </c>
      <c r="BD27" s="13" t="n">
        <v>0</v>
      </c>
      <c r="BE27" s="13" t="n">
        <v>0</v>
      </c>
      <c r="BF27" s="13" t="n">
        <v>0</v>
      </c>
      <c r="BG27" s="13" t="n">
        <v>0</v>
      </c>
      <c r="BH27" s="13" t="n">
        <v>0</v>
      </c>
      <c r="BI27" s="13" t="n">
        <v>0</v>
      </c>
      <c r="BJ27" s="13" t="n">
        <v>0</v>
      </c>
      <c r="BK27" s="13" t="n">
        <v>0</v>
      </c>
      <c r="BL27" s="13" t="n">
        <v>0.8054914496171195</v>
      </c>
      <c r="BM27" s="13" t="n">
        <v>0</v>
      </c>
      <c r="BN27" s="13" t="n">
        <v>3.195270380802637e-05</v>
      </c>
      <c r="BO27" s="13" t="n">
        <v>0</v>
      </c>
      <c r="BP27" s="13" t="n">
        <v>0</v>
      </c>
      <c r="BQ27" s="13" t="n">
        <v>0</v>
      </c>
      <c r="BR27" s="13" t="n">
        <v>0</v>
      </c>
      <c r="BS27" s="13" t="n">
        <v>0</v>
      </c>
      <c r="BT27" s="13" t="n">
        <v>0</v>
      </c>
      <c r="BU27" s="13" t="n">
        <v>1.310554891141855e-05</v>
      </c>
      <c r="BV27" s="13" t="n">
        <v>0</v>
      </c>
      <c r="BW27" s="13" t="n">
        <v>0.0001642542895301142</v>
      </c>
      <c r="BX27" s="13" t="n">
        <v>8.859937797623652e-05</v>
      </c>
      <c r="BY27" s="13" t="n">
        <v>3.642785724348115e-07</v>
      </c>
      <c r="BZ27" s="13" t="n">
        <v>0.02221073151226289</v>
      </c>
      <c r="CA27" s="13" t="n">
        <v>0.05876</v>
      </c>
      <c r="CB27" s="13" t="n">
        <v>0</v>
      </c>
      <c r="CC27" s="13" t="n">
        <v>4.789338101512461e-06</v>
      </c>
      <c r="CD27" s="13" t="n">
        <v>0.0005059780152430177</v>
      </c>
      <c r="CE27" s="13" t="n">
        <v>0</v>
      </c>
      <c r="CF27" s="13" t="n">
        <v>0</v>
      </c>
      <c r="CG27" s="13" t="n">
        <v>0</v>
      </c>
      <c r="CH27" s="13" t="n">
        <v>0</v>
      </c>
      <c r="CI27" s="13" t="n">
        <v>0</v>
      </c>
      <c r="CJ27" s="13" t="n">
        <v>0</v>
      </c>
      <c r="CK27" s="13" t="n">
        <v>0</v>
      </c>
      <c r="CL27" s="13" t="n">
        <v>0</v>
      </c>
      <c r="CM27" s="13" t="n">
        <v>3.874954650300959e-06</v>
      </c>
      <c r="CN27" s="13" t="n">
        <v>0.0002159992672308875</v>
      </c>
      <c r="CO27" s="13" t="n">
        <v>0</v>
      </c>
      <c r="CP27" s="13" t="n">
        <v>1.441991357388011e-06</v>
      </c>
      <c r="CQ27" s="13" t="n">
        <v>0.0003208721946223551</v>
      </c>
      <c r="CR27" s="13" t="n">
        <v>0</v>
      </c>
      <c r="CS27" s="13" t="n">
        <v>0</v>
      </c>
      <c r="CT27" s="13" t="n">
        <v>0</v>
      </c>
      <c r="CU27" s="13" t="n">
        <v>0.0001570542289708809</v>
      </c>
      <c r="CV27" s="13" t="n">
        <v>0</v>
      </c>
      <c r="CW27" s="13" t="n">
        <v>0.01429063075870138</v>
      </c>
      <c r="CX27" s="13" t="n">
        <v>0.008369999999999999</v>
      </c>
      <c r="CY27" s="13" t="n">
        <v>0.008247712580063463</v>
      </c>
      <c r="CZ27" s="13" t="n">
        <v>0</v>
      </c>
      <c r="DA27" s="13" t="n">
        <v>0.0003262133286638126</v>
      </c>
      <c r="DB27" s="13" t="n">
        <v>0.01258</v>
      </c>
      <c r="DC27" s="13" t="n">
        <v>2.837639065092222e-05</v>
      </c>
      <c r="DD27" s="13" t="n">
        <v>0.000698368257037035</v>
      </c>
      <c r="DE27" s="13" t="n">
        <v>0</v>
      </c>
      <c r="DF27" s="13" t="n">
        <v>0.0002360939028150534</v>
      </c>
      <c r="DG27" s="13" t="n">
        <v>0</v>
      </c>
      <c r="DH27" s="13" t="n">
        <v>0</v>
      </c>
      <c r="DI27" s="13">
        <f>SUM(C27:DH27)</f>
        <v/>
      </c>
      <c r="DK27" s="13" t="n">
        <v>3.73415</v>
      </c>
      <c r="DL27" s="13" t="n">
        <v>0.07205</v>
      </c>
      <c r="DM27" s="13" t="n">
        <v>0.09572</v>
      </c>
      <c r="DN27" s="13">
        <f>DI27+DK27+DL27+DM27</f>
        <v/>
      </c>
    </row>
    <row r="28">
      <c r="A28" s="11" t="inlineStr">
        <is>
          <t>15</t>
        </is>
      </c>
      <c r="B28" s="11" t="inlineStr">
        <is>
          <t>Leche sin elaborar</t>
        </is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0.2168376295123283</v>
      </c>
      <c r="O28" s="12" t="n">
        <v>0</v>
      </c>
      <c r="P28" s="12" t="n">
        <v>0</v>
      </c>
      <c r="Q28" s="12" t="n">
        <v>1.69632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15.24607313667489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1.413714505438826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4.918946617522334e-06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0.01009222351309823</v>
      </c>
      <c r="CU28" s="12" t="n">
        <v>0</v>
      </c>
      <c r="CV28" s="12" t="n">
        <v>0</v>
      </c>
      <c r="CW28" s="12" t="n">
        <v>0.1548454198264886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 t="n">
        <v>0</v>
      </c>
      <c r="DG28" s="12" t="n">
        <v>0</v>
      </c>
      <c r="DH28" s="12" t="n">
        <v>0</v>
      </c>
      <c r="DI28" s="12">
        <f>SUM(C28:DH28)</f>
        <v/>
      </c>
      <c r="DK28" s="12" t="n">
        <v>0.23856</v>
      </c>
      <c r="DL28" s="12" t="n">
        <v>0</v>
      </c>
      <c r="DM28" s="12" t="n">
        <v>0</v>
      </c>
      <c r="DN28" s="12">
        <f>DI28+DK28+DL28+DM28</f>
        <v/>
      </c>
    </row>
    <row r="29">
      <c r="A29" s="9" t="inlineStr">
        <is>
          <t>16</t>
        </is>
      </c>
      <c r="B29" s="9" t="inlineStr">
        <is>
          <t>Otros productos animales, excepto cueros, pieles y pieles finas, sin curtir</t>
        </is>
      </c>
      <c r="C29" s="13" t="n">
        <v>0</v>
      </c>
      <c r="D29" s="13" t="n">
        <v>0</v>
      </c>
      <c r="E29" s="13" t="n">
        <v>0</v>
      </c>
      <c r="F29" s="13" t="n">
        <v>0</v>
      </c>
      <c r="G29" s="13" t="n">
        <v>0</v>
      </c>
      <c r="H29" s="13" t="n">
        <v>0.0001819944689537104</v>
      </c>
      <c r="I29" s="13" t="n">
        <v>0</v>
      </c>
      <c r="J29" s="13" t="n">
        <v>0</v>
      </c>
      <c r="K29" s="13" t="n">
        <v>0</v>
      </c>
      <c r="L29" s="13" t="n">
        <v>0</v>
      </c>
      <c r="M29" s="13" t="n">
        <v>0</v>
      </c>
      <c r="N29" s="13" t="n">
        <v>0</v>
      </c>
      <c r="O29" s="13" t="n">
        <v>0</v>
      </c>
      <c r="P29" s="13" t="n">
        <v>0</v>
      </c>
      <c r="Q29" s="13" t="n">
        <v>0</v>
      </c>
      <c r="R29" s="13" t="n">
        <v>0</v>
      </c>
      <c r="S29" s="13" t="n">
        <v>0</v>
      </c>
      <c r="T29" s="13" t="n">
        <v>0</v>
      </c>
      <c r="U29" s="13" t="n">
        <v>0</v>
      </c>
      <c r="V29" s="13" t="n">
        <v>0</v>
      </c>
      <c r="W29" s="13" t="n">
        <v>0</v>
      </c>
      <c r="X29" s="13" t="n">
        <v>0</v>
      </c>
      <c r="Y29" s="13" t="n">
        <v>0</v>
      </c>
      <c r="Z29" s="13" t="n">
        <v>3.057125961388745e-06</v>
      </c>
      <c r="AA29" s="13" t="n">
        <v>0</v>
      </c>
      <c r="AB29" s="13" t="n">
        <v>2.839158966117584e-07</v>
      </c>
      <c r="AC29" s="13" t="n">
        <v>0.0925331872209995</v>
      </c>
      <c r="AD29" s="13" t="n">
        <v>0.002513028663315171</v>
      </c>
      <c r="AE29" s="13" t="n">
        <v>0</v>
      </c>
      <c r="AF29" s="13" t="n">
        <v>0</v>
      </c>
      <c r="AG29" s="13" t="n">
        <v>0</v>
      </c>
      <c r="AH29" s="13" t="n">
        <v>0</v>
      </c>
      <c r="AI29" s="13" t="n">
        <v>0</v>
      </c>
      <c r="AJ29" s="13" t="n">
        <v>0.0004823479951434913</v>
      </c>
      <c r="AK29" s="13" t="n">
        <v>0.00285</v>
      </c>
      <c r="AL29" s="13" t="n">
        <v>0</v>
      </c>
      <c r="AM29" s="13" t="n">
        <v>0</v>
      </c>
      <c r="AN29" s="13" t="n">
        <v>0</v>
      </c>
      <c r="AO29" s="13" t="n">
        <v>4.43551</v>
      </c>
      <c r="AP29" s="13" t="n">
        <v>4.43551</v>
      </c>
      <c r="AQ29" s="13" t="n">
        <v>0.7386373140686479</v>
      </c>
      <c r="AR29" s="13" t="n">
        <v>0.01623</v>
      </c>
      <c r="AS29" s="13" t="n">
        <v>0.01588985312731876</v>
      </c>
      <c r="AT29" s="13" t="n">
        <v>0</v>
      </c>
      <c r="AU29" s="13" t="n">
        <v>0</v>
      </c>
      <c r="AV29" s="13" t="n">
        <v>0</v>
      </c>
      <c r="AW29" s="13" t="n">
        <v>0</v>
      </c>
      <c r="AX29" s="13" t="n">
        <v>0</v>
      </c>
      <c r="AY29" s="13" t="n">
        <v>0</v>
      </c>
      <c r="AZ29" s="13" t="n">
        <v>0</v>
      </c>
      <c r="BA29" s="13" t="n">
        <v>0</v>
      </c>
      <c r="BB29" s="13" t="n">
        <v>0</v>
      </c>
      <c r="BC29" s="13" t="n">
        <v>0</v>
      </c>
      <c r="BD29" s="13" t="n">
        <v>0</v>
      </c>
      <c r="BE29" s="13" t="n">
        <v>0.03972243281695976</v>
      </c>
      <c r="BF29" s="13" t="n">
        <v>0</v>
      </c>
      <c r="BG29" s="13" t="n">
        <v>0</v>
      </c>
      <c r="BH29" s="13" t="n">
        <v>0</v>
      </c>
      <c r="BI29" s="13" t="n">
        <v>0</v>
      </c>
      <c r="BJ29" s="13" t="n">
        <v>0</v>
      </c>
      <c r="BK29" s="13" t="n">
        <v>0</v>
      </c>
      <c r="BL29" s="13" t="n">
        <v>0.0001080519723649298</v>
      </c>
      <c r="BM29" s="13" t="n">
        <v>0</v>
      </c>
      <c r="BN29" s="13" t="n">
        <v>0</v>
      </c>
      <c r="BO29" s="13" t="n">
        <v>0</v>
      </c>
      <c r="BP29" s="13" t="n">
        <v>0</v>
      </c>
      <c r="BQ29" s="13" t="n">
        <v>0</v>
      </c>
      <c r="BR29" s="13" t="n">
        <v>0</v>
      </c>
      <c r="BS29" s="13" t="n">
        <v>0</v>
      </c>
      <c r="BT29" s="13" t="n">
        <v>0</v>
      </c>
      <c r="BU29" s="13" t="n">
        <v>0</v>
      </c>
      <c r="BV29" s="13" t="n">
        <v>0</v>
      </c>
      <c r="BW29" s="13" t="n">
        <v>0</v>
      </c>
      <c r="BX29" s="13" t="n">
        <v>3.944490689441552e-07</v>
      </c>
      <c r="BY29" s="13" t="n">
        <v>0</v>
      </c>
      <c r="BZ29" s="13" t="n">
        <v>0</v>
      </c>
      <c r="CA29" s="13" t="n">
        <v>0</v>
      </c>
      <c r="CB29" s="13" t="n">
        <v>0</v>
      </c>
      <c r="CC29" s="13" t="n">
        <v>0</v>
      </c>
      <c r="CD29" s="13" t="n">
        <v>0.0001407329412957148</v>
      </c>
      <c r="CE29" s="13" t="n">
        <v>0</v>
      </c>
      <c r="CF29" s="13" t="n">
        <v>0</v>
      </c>
      <c r="CG29" s="13" t="n">
        <v>0</v>
      </c>
      <c r="CH29" s="13" t="n">
        <v>0</v>
      </c>
      <c r="CI29" s="13" t="n">
        <v>0</v>
      </c>
      <c r="CJ29" s="13" t="n">
        <v>0</v>
      </c>
      <c r="CK29" s="13" t="n">
        <v>0</v>
      </c>
      <c r="CL29" s="13" t="n">
        <v>0</v>
      </c>
      <c r="CM29" s="13" t="n">
        <v>9.989917342986173e-09</v>
      </c>
      <c r="CN29" s="13" t="n">
        <v>0</v>
      </c>
      <c r="CO29" s="13" t="n">
        <v>0</v>
      </c>
      <c r="CP29" s="13" t="n">
        <v>0</v>
      </c>
      <c r="CQ29" s="13" t="n">
        <v>0.0002226845233444907</v>
      </c>
      <c r="CR29" s="13" t="n">
        <v>0</v>
      </c>
      <c r="CS29" s="13" t="n">
        <v>0</v>
      </c>
      <c r="CT29" s="13" t="n">
        <v>0</v>
      </c>
      <c r="CU29" s="13" t="n">
        <v>0</v>
      </c>
      <c r="CV29" s="13" t="n">
        <v>0</v>
      </c>
      <c r="CW29" s="13" t="n">
        <v>0.06736658438703216</v>
      </c>
      <c r="CX29" s="13" t="n">
        <v>0</v>
      </c>
      <c r="CY29" s="13" t="n">
        <v>8.528364048904745e-05</v>
      </c>
      <c r="CZ29" s="13" t="n">
        <v>0</v>
      </c>
      <c r="DA29" s="13" t="n">
        <v>0.0005836001400856213</v>
      </c>
      <c r="DB29" s="13" t="n">
        <v>0.02693</v>
      </c>
      <c r="DC29" s="13" t="n">
        <v>1.737822045476725e-05</v>
      </c>
      <c r="DD29" s="13" t="n">
        <v>0</v>
      </c>
      <c r="DE29" s="13" t="n">
        <v>0</v>
      </c>
      <c r="DF29" s="13" t="n">
        <v>0</v>
      </c>
      <c r="DG29" s="13" t="n">
        <v>0</v>
      </c>
      <c r="DH29" s="13" t="n">
        <v>0</v>
      </c>
      <c r="DI29" s="13">
        <f>SUM(C29:DH29)</f>
        <v/>
      </c>
      <c r="DK29" s="13" t="n">
        <v>0.1234</v>
      </c>
      <c r="DL29" s="13" t="n">
        <v>0</v>
      </c>
      <c r="DM29" s="13" t="n">
        <v>1.84734</v>
      </c>
      <c r="DN29" s="13">
        <f>DI29+DK29+DL29+DM29</f>
        <v/>
      </c>
    </row>
    <row r="30">
      <c r="A30" s="11" t="inlineStr">
        <is>
          <t>17</t>
        </is>
      </c>
      <c r="B30" s="11" t="inlineStr">
        <is>
          <t>Cueros, pieles y pieles finas, sin curtir</t>
        </is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0.02502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0.02416511288599777</v>
      </c>
      <c r="AA30" s="12" t="n">
        <v>0.007975364415014794</v>
      </c>
      <c r="AB30" s="12" t="n">
        <v>0</v>
      </c>
      <c r="AC30" s="12" t="n">
        <v>0.006708889951862701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0.0004150075888422794</v>
      </c>
      <c r="AR30" s="12" t="n">
        <v>6.29968</v>
      </c>
      <c r="AS30" s="12" t="n">
        <v>6.167651876100273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0.01992862440281823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2.230830683991067e-05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1.231494944515825e-07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1.70453407907059e-05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0.1809189486845175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0</v>
      </c>
      <c r="DF30" s="12" t="n">
        <v>0</v>
      </c>
      <c r="DG30" s="12" t="n">
        <v>0</v>
      </c>
      <c r="DH30" s="12" t="n">
        <v>0</v>
      </c>
      <c r="DI30" s="12">
        <f>SUM(C30:DH30)</f>
        <v/>
      </c>
      <c r="DK30" s="12" t="n">
        <v>0</v>
      </c>
      <c r="DL30" s="12" t="n">
        <v>0</v>
      </c>
      <c r="DM30" s="12" t="n">
        <v>0.31944</v>
      </c>
      <c r="DN30" s="12">
        <f>DI30+DK30+DL30+DM30</f>
        <v/>
      </c>
    </row>
    <row r="31">
      <c r="A31" s="9" t="inlineStr">
        <is>
          <t>18</t>
        </is>
      </c>
      <c r="B31" s="9" t="inlineStr">
        <is>
          <t>Productos de la silvicultura y la extracción de madera</t>
        </is>
      </c>
      <c r="C31" s="13" t="n">
        <v>0</v>
      </c>
      <c r="D31" s="13" t="n">
        <v>0</v>
      </c>
      <c r="E31" s="13" t="n">
        <v>0</v>
      </c>
      <c r="F31" s="13" t="n">
        <v>0</v>
      </c>
      <c r="G31" s="13" t="n">
        <v>0</v>
      </c>
      <c r="H31" s="13" t="n">
        <v>0.03761108777243696</v>
      </c>
      <c r="I31" s="13" t="n">
        <v>0</v>
      </c>
      <c r="J31" s="13" t="n">
        <v>0</v>
      </c>
      <c r="K31" s="13" t="n">
        <v>6.407847831260745e-05</v>
      </c>
      <c r="L31" s="13" t="n">
        <v>0</v>
      </c>
      <c r="M31" s="13" t="n">
        <v>3.012581737835121e-05</v>
      </c>
      <c r="N31" s="13" t="n">
        <v>0.0003997674544414095</v>
      </c>
      <c r="O31" s="13" t="n">
        <v>0.000369139847864248</v>
      </c>
      <c r="P31" s="13" t="n">
        <v>0.0414</v>
      </c>
      <c r="Q31" s="13" t="n">
        <v>0.0005999999999999999</v>
      </c>
      <c r="R31" s="13" t="n">
        <v>0.004511083500731592</v>
      </c>
      <c r="S31" s="13" t="n">
        <v>0.16591</v>
      </c>
      <c r="T31" s="13" t="n">
        <v>0.01320878217761673</v>
      </c>
      <c r="U31" s="13" t="n">
        <v>0</v>
      </c>
      <c r="V31" s="13" t="n">
        <v>0.00505</v>
      </c>
      <c r="W31" s="13" t="n">
        <v>0</v>
      </c>
      <c r="X31" s="13" t="n">
        <v>0.005049563514716507</v>
      </c>
      <c r="Y31" s="13" t="n">
        <v>7.166432375000305</v>
      </c>
      <c r="Z31" s="13" t="n">
        <v>0.1610679510838922</v>
      </c>
      <c r="AA31" s="13" t="n">
        <v>0.06053678883441879</v>
      </c>
      <c r="AB31" s="13" t="n">
        <v>0.0003685081023168609</v>
      </c>
      <c r="AC31" s="13" t="n">
        <v>0.04990253379076532</v>
      </c>
      <c r="AD31" s="13" t="n">
        <v>0.007389494967739347</v>
      </c>
      <c r="AE31" s="13" t="n">
        <v>0.1836274964168201</v>
      </c>
      <c r="AF31" s="13" t="n">
        <v>0.04979</v>
      </c>
      <c r="AG31" s="13" t="n">
        <v>0.01227583160422039</v>
      </c>
      <c r="AH31" s="13" t="n">
        <v>0.008493011024169042</v>
      </c>
      <c r="AI31" s="13" t="n">
        <v>0.01078</v>
      </c>
      <c r="AJ31" s="13" t="n">
        <v>0.1167722056437581</v>
      </c>
      <c r="AK31" s="13" t="n">
        <v>0.00033</v>
      </c>
      <c r="AL31" s="13" t="n">
        <v>0.00128</v>
      </c>
      <c r="AM31" s="13" t="n">
        <v>0.08554</v>
      </c>
      <c r="AN31" s="13" t="n">
        <v>0.00188</v>
      </c>
      <c r="AO31" s="13" t="n">
        <v>0.1463</v>
      </c>
      <c r="AP31" s="13" t="n">
        <v>0.1463</v>
      </c>
      <c r="AQ31" s="13" t="n">
        <v>0.0252822901041308</v>
      </c>
      <c r="AR31" s="13" t="n">
        <v>0.0379</v>
      </c>
      <c r="AS31" s="13" t="n">
        <v>0.03710653354283969</v>
      </c>
      <c r="AT31" s="13" t="n">
        <v>3.37038</v>
      </c>
      <c r="AU31" s="13" t="n">
        <v>15.4017167288477</v>
      </c>
      <c r="AV31" s="13" t="n">
        <v>0.04402411575330026</v>
      </c>
      <c r="AW31" s="13" t="n">
        <v>0</v>
      </c>
      <c r="AX31" s="13" t="n">
        <v>0</v>
      </c>
      <c r="AY31" s="13" t="n">
        <v>0</v>
      </c>
      <c r="AZ31" s="13" t="n">
        <v>0</v>
      </c>
      <c r="BA31" s="13" t="n">
        <v>0</v>
      </c>
      <c r="BB31" s="13" t="n">
        <v>0.02552</v>
      </c>
      <c r="BC31" s="13" t="n">
        <v>0.01846275372096769</v>
      </c>
      <c r="BD31" s="13" t="n">
        <v>0.06952</v>
      </c>
      <c r="BE31" s="13" t="n">
        <v>0.002353800567527368</v>
      </c>
      <c r="BF31" s="13" t="n">
        <v>0.005665413016890397</v>
      </c>
      <c r="BG31" s="13" t="n">
        <v>0.001320283483791582</v>
      </c>
      <c r="BH31" s="13" t="n">
        <v>0.0151196823050557</v>
      </c>
      <c r="BI31" s="13" t="n">
        <v>0.05613848127670076</v>
      </c>
      <c r="BJ31" s="13" t="n">
        <v>0.001829862558573849</v>
      </c>
      <c r="BK31" s="13" t="n">
        <v>0.000450766167929719</v>
      </c>
      <c r="BL31" s="13" t="n">
        <v>0.07021480650770622</v>
      </c>
      <c r="BM31" s="13" t="n">
        <v>0.00059708960664861</v>
      </c>
      <c r="BN31" s="13" t="n">
        <v>0.0001395022141515681</v>
      </c>
      <c r="BO31" s="13" t="n">
        <v>0.00057</v>
      </c>
      <c r="BP31" s="13" t="n">
        <v>0.0004015997292418772</v>
      </c>
      <c r="BQ31" s="13" t="n">
        <v>0.001236113814404528</v>
      </c>
      <c r="BR31" s="13" t="n">
        <v>0.0004313924143383274</v>
      </c>
      <c r="BS31" s="13" t="n">
        <v>3.425537169671524e-06</v>
      </c>
      <c r="BT31" s="13" t="n">
        <v>0.001029066879446957</v>
      </c>
      <c r="BU31" s="13" t="n">
        <v>1.252621162381702e-07</v>
      </c>
      <c r="BV31" s="13" t="n">
        <v>0</v>
      </c>
      <c r="BW31" s="13" t="n">
        <v>0.5416494131326964</v>
      </c>
      <c r="BX31" s="13" t="n">
        <v>0.02550455627446092</v>
      </c>
      <c r="BY31" s="13" t="n">
        <v>0.02650437885612909</v>
      </c>
      <c r="BZ31" s="13" t="n">
        <v>0.01368175485305836</v>
      </c>
      <c r="CA31" s="13" t="n">
        <v>0.18281</v>
      </c>
      <c r="CB31" s="13" t="n">
        <v>0.000228158759288163</v>
      </c>
      <c r="CC31" s="13" t="n">
        <v>1.663718630861605e-05</v>
      </c>
      <c r="CD31" s="13" t="n">
        <v>0.005435364639465884</v>
      </c>
      <c r="CE31" s="13" t="n">
        <v>0</v>
      </c>
      <c r="CF31" s="13" t="n">
        <v>0.1529643636213413</v>
      </c>
      <c r="CG31" s="13" t="n">
        <v>0</v>
      </c>
      <c r="CH31" s="13" t="n">
        <v>0</v>
      </c>
      <c r="CI31" s="13" t="n">
        <v>0</v>
      </c>
      <c r="CJ31" s="13" t="n">
        <v>0</v>
      </c>
      <c r="CK31" s="13" t="n">
        <v>0</v>
      </c>
      <c r="CL31" s="13" t="n">
        <v>0</v>
      </c>
      <c r="CM31" s="13" t="n">
        <v>0.001294075426287171</v>
      </c>
      <c r="CN31" s="13" t="n">
        <v>0.004756129452484078</v>
      </c>
      <c r="CO31" s="13" t="n">
        <v>8.233247242076602e-06</v>
      </c>
      <c r="CP31" s="13" t="n">
        <v>0.0004415020317251436</v>
      </c>
      <c r="CQ31" s="13" t="n">
        <v>0.001949824575649095</v>
      </c>
      <c r="CR31" s="13" t="n">
        <v>0.0002611748378016891</v>
      </c>
      <c r="CS31" s="13" t="n">
        <v>0.002091060191120293</v>
      </c>
      <c r="CT31" s="13" t="n">
        <v>0.005115614691001762</v>
      </c>
      <c r="CU31" s="13" t="n">
        <v>0.009925757955650202</v>
      </c>
      <c r="CV31" s="13" t="n">
        <v>0.001892158000837913</v>
      </c>
      <c r="CW31" s="13" t="n">
        <v>0.343414246739492</v>
      </c>
      <c r="CX31" s="13" t="n">
        <v>8.000000000000001e-05</v>
      </c>
      <c r="CY31" s="13" t="n">
        <v>0.0001319811299569183</v>
      </c>
      <c r="CZ31" s="13" t="n">
        <v>0.001984459502398592</v>
      </c>
      <c r="DA31" s="13" t="n">
        <v>0.0007204781508697989</v>
      </c>
      <c r="DB31" s="13" t="n">
        <v>0.0005</v>
      </c>
      <c r="DC31" s="13" t="n">
        <v>0.004291636260748403</v>
      </c>
      <c r="DD31" s="13" t="n">
        <v>2.163174296296494e-05</v>
      </c>
      <c r="DE31" s="13" t="n">
        <v>0.0009699999999999999</v>
      </c>
      <c r="DF31" s="13" t="n">
        <v>0.02203207466530475</v>
      </c>
      <c r="DG31" s="13" t="n">
        <v>0.00027</v>
      </c>
      <c r="DH31" s="13" t="n">
        <v>0</v>
      </c>
      <c r="DI31" s="13">
        <f>SUM(C31:DH31)</f>
        <v/>
      </c>
      <c r="DK31" s="13" t="n">
        <v>4.18915</v>
      </c>
      <c r="DL31" s="13" t="n">
        <v>-0.24593</v>
      </c>
      <c r="DM31" s="13" t="n">
        <v>0.65064</v>
      </c>
      <c r="DN31" s="13">
        <f>DI31+DK31+DL31+DM31</f>
        <v/>
      </c>
    </row>
    <row r="32">
      <c r="A32" s="11" t="inlineStr">
        <is>
          <t>19</t>
        </is>
      </c>
      <c r="B32" s="11" t="inlineStr">
        <is>
          <t>Pescado y otros productos de la pesca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0.0002575393428590241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4.32612164347464e-06</v>
      </c>
      <c r="AA32" s="12" t="n">
        <v>0</v>
      </c>
      <c r="AB32" s="12" t="n">
        <v>1.282483019954466</v>
      </c>
      <c r="AC32" s="12" t="n">
        <v>0</v>
      </c>
      <c r="AD32" s="12" t="n">
        <v>1.638557753093109e-05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0.00067</v>
      </c>
      <c r="AJ32" s="12" t="n">
        <v>0.0006825679176558839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6.721301777773177e-05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4.304139516662366e-07</v>
      </c>
      <c r="BY32" s="12" t="n">
        <v>0</v>
      </c>
      <c r="BZ32" s="12" t="n">
        <v>0</v>
      </c>
      <c r="CA32" s="12" t="n">
        <v>2e-05</v>
      </c>
      <c r="CB32" s="12" t="n">
        <v>0</v>
      </c>
      <c r="CC32" s="12" t="n">
        <v>0</v>
      </c>
      <c r="CD32" s="12" t="n">
        <v>5.406756469021761e-05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  <c r="CM32" s="12" t="n">
        <v>3.924742869988626e-09</v>
      </c>
      <c r="CN32" s="12" t="n">
        <v>0</v>
      </c>
      <c r="CO32" s="12" t="n">
        <v>0</v>
      </c>
      <c r="CP32" s="12" t="n">
        <v>0</v>
      </c>
      <c r="CQ32" s="12" t="n">
        <v>8.773905630852737e-05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0.001914492171339648</v>
      </c>
      <c r="CX32" s="12" t="n">
        <v>0</v>
      </c>
      <c r="CY32" s="12" t="n">
        <v>5.697063359731446e-05</v>
      </c>
      <c r="CZ32" s="12" t="n">
        <v>0</v>
      </c>
      <c r="DA32" s="12" t="n">
        <v>0.0002292792232493826</v>
      </c>
      <c r="DB32" s="12" t="n">
        <v>0.01058</v>
      </c>
      <c r="DC32" s="12" t="n">
        <v>0.002482431253591837</v>
      </c>
      <c r="DD32" s="12" t="n">
        <v>0</v>
      </c>
      <c r="DE32" s="12" t="n">
        <v>0</v>
      </c>
      <c r="DF32" s="12" t="n">
        <v>0</v>
      </c>
      <c r="DG32" s="12" t="n">
        <v>0</v>
      </c>
      <c r="DH32" s="12" t="n">
        <v>0</v>
      </c>
      <c r="DI32" s="12">
        <f>SUM(C32:DH32)</f>
        <v/>
      </c>
      <c r="DK32" s="12" t="n">
        <v>1.78659</v>
      </c>
      <c r="DL32" s="12" t="n">
        <v>0</v>
      </c>
      <c r="DM32" s="12" t="n">
        <v>0.08308</v>
      </c>
      <c r="DN32" s="12">
        <f>DI32+DK32+DL32+DM32</f>
        <v/>
      </c>
    </row>
    <row r="33">
      <c r="A33" s="9" t="inlineStr">
        <is>
          <t>20</t>
        </is>
      </c>
      <c r="B33" s="9" t="inlineStr">
        <is>
          <t>Hulla y lignito; turba; petróleo crudo; minerales y concentrados de uranio y torio; minerales metálicos</t>
        </is>
      </c>
      <c r="C33" s="13" t="n">
        <v>0.0002296700387937501</v>
      </c>
      <c r="D33" s="13" t="n">
        <v>0</v>
      </c>
      <c r="E33" s="13" t="n">
        <v>0</v>
      </c>
      <c r="F33" s="13" t="n">
        <v>0</v>
      </c>
      <c r="G33" s="13" t="n">
        <v>0</v>
      </c>
      <c r="H33" s="13" t="n">
        <v>0.0001844497925857641</v>
      </c>
      <c r="I33" s="13" t="n">
        <v>0.00013</v>
      </c>
      <c r="J33" s="13" t="n">
        <v>0.00127</v>
      </c>
      <c r="K33" s="13" t="n">
        <v>0.0002383162982845318</v>
      </c>
      <c r="L33" s="13" t="n">
        <v>0</v>
      </c>
      <c r="M33" s="13" t="n">
        <v>2.896830678685294e-05</v>
      </c>
      <c r="N33" s="13" t="n">
        <v>0</v>
      </c>
      <c r="O33" s="13" t="n">
        <v>0</v>
      </c>
      <c r="P33" s="13" t="n">
        <v>0</v>
      </c>
      <c r="Q33" s="13" t="n">
        <v>0</v>
      </c>
      <c r="R33" s="13" t="n">
        <v>0</v>
      </c>
      <c r="S33" s="13" t="n">
        <v>0</v>
      </c>
      <c r="T33" s="13" t="n">
        <v>0.001999814497732937</v>
      </c>
      <c r="U33" s="13" t="n">
        <v>0</v>
      </c>
      <c r="V33" s="13" t="n">
        <v>0</v>
      </c>
      <c r="W33" s="13" t="n">
        <v>4.325136612021857e-05</v>
      </c>
      <c r="X33" s="13" t="n">
        <v>0</v>
      </c>
      <c r="Y33" s="13" t="n">
        <v>0.0002312067098817681</v>
      </c>
      <c r="Z33" s="13" t="n">
        <v>0</v>
      </c>
      <c r="AA33" s="13" t="n">
        <v>0</v>
      </c>
      <c r="AB33" s="13" t="n">
        <v>0</v>
      </c>
      <c r="AC33" s="13" t="n">
        <v>0</v>
      </c>
      <c r="AD33" s="13" t="n">
        <v>0.000995799968893304</v>
      </c>
      <c r="AE33" s="13" t="n">
        <v>0</v>
      </c>
      <c r="AF33" s="13" t="n">
        <v>0</v>
      </c>
      <c r="AG33" s="13" t="n">
        <v>0</v>
      </c>
      <c r="AH33" s="13" t="n">
        <v>0</v>
      </c>
      <c r="AI33" s="13" t="n">
        <v>0</v>
      </c>
      <c r="AJ33" s="13" t="n">
        <v>0</v>
      </c>
      <c r="AK33" s="13" t="n">
        <v>0</v>
      </c>
      <c r="AL33" s="13" t="n">
        <v>0</v>
      </c>
      <c r="AM33" s="13" t="n">
        <v>0</v>
      </c>
      <c r="AN33" s="13" t="n">
        <v>0.00021</v>
      </c>
      <c r="AO33" s="13" t="n">
        <v>0</v>
      </c>
      <c r="AP33" s="13" t="n">
        <v>0</v>
      </c>
      <c r="AQ33" s="13" t="n">
        <v>0</v>
      </c>
      <c r="AR33" s="13" t="n">
        <v>0</v>
      </c>
      <c r="AS33" s="13" t="n">
        <v>0</v>
      </c>
      <c r="AT33" s="13" t="n">
        <v>0.03065</v>
      </c>
      <c r="AU33" s="13" t="n">
        <v>0</v>
      </c>
      <c r="AV33" s="13" t="n">
        <v>0</v>
      </c>
      <c r="AW33" s="13" t="n">
        <v>20.86398</v>
      </c>
      <c r="AX33" s="13" t="n">
        <v>20.86398</v>
      </c>
      <c r="AY33" s="13" t="n">
        <v>20.86398</v>
      </c>
      <c r="AZ33" s="13" t="n">
        <v>20.86398</v>
      </c>
      <c r="BA33" s="13" t="n">
        <v>20.86398</v>
      </c>
      <c r="BB33" s="13" t="n">
        <v>0.02928</v>
      </c>
      <c r="BC33" s="13" t="n">
        <v>0.09459628245161399</v>
      </c>
      <c r="BD33" s="13" t="n">
        <v>0.04633</v>
      </c>
      <c r="BE33" s="13" t="n">
        <v>0</v>
      </c>
      <c r="BF33" s="13" t="n">
        <v>0.0342984621027148</v>
      </c>
      <c r="BG33" s="13" t="n">
        <v>0.01710478355548371</v>
      </c>
      <c r="BH33" s="13" t="n">
        <v>0.0002801478455135267</v>
      </c>
      <c r="BI33" s="13" t="n">
        <v>0.003069692748577245</v>
      </c>
      <c r="BJ33" s="13" t="n">
        <v>4.573870411263522e-07</v>
      </c>
      <c r="BK33" s="13" t="n">
        <v>0</v>
      </c>
      <c r="BL33" s="13" t="n">
        <v>0.004131349063770193</v>
      </c>
      <c r="BM33" s="13" t="n">
        <v>0.1010377098618243</v>
      </c>
      <c r="BN33" s="13" t="n">
        <v>1.559632077230636e-05</v>
      </c>
      <c r="BO33" s="13" t="n">
        <v>0</v>
      </c>
      <c r="BP33" s="13" t="n">
        <v>0.001799223945468364</v>
      </c>
      <c r="BQ33" s="13" t="n">
        <v>0</v>
      </c>
      <c r="BR33" s="13" t="n">
        <v>1.205283353579761e-05</v>
      </c>
      <c r="BS33" s="13" t="n">
        <v>0.00605340083971351</v>
      </c>
      <c r="BT33" s="13" t="n">
        <v>0</v>
      </c>
      <c r="BU33" s="13" t="n">
        <v>0</v>
      </c>
      <c r="BV33" s="13" t="n">
        <v>0</v>
      </c>
      <c r="BW33" s="13" t="n">
        <v>0</v>
      </c>
      <c r="BX33" s="13" t="n">
        <v>1.961169188729672e-05</v>
      </c>
      <c r="BY33" s="13" t="n">
        <v>0</v>
      </c>
      <c r="BZ33" s="13" t="n">
        <v>0</v>
      </c>
      <c r="CA33" s="13" t="n">
        <v>0</v>
      </c>
      <c r="CB33" s="13" t="n">
        <v>4.41597598622251e-05</v>
      </c>
      <c r="CC33" s="13" t="n">
        <v>0</v>
      </c>
      <c r="CD33" s="13" t="n">
        <v>1.399969884393991e-05</v>
      </c>
      <c r="CE33" s="13" t="n">
        <v>0</v>
      </c>
      <c r="CF33" s="13" t="n">
        <v>0</v>
      </c>
      <c r="CG33" s="13" t="n">
        <v>5.999999999999999e-05</v>
      </c>
      <c r="CH33" s="13" t="n">
        <v>0</v>
      </c>
      <c r="CI33" s="13" t="n">
        <v>0</v>
      </c>
      <c r="CJ33" s="13" t="n">
        <v>0</v>
      </c>
      <c r="CK33" s="13" t="n">
        <v>0.00105</v>
      </c>
      <c r="CL33" s="13" t="n">
        <v>0</v>
      </c>
      <c r="CM33" s="13" t="n">
        <v>2.804447646230058e-09</v>
      </c>
      <c r="CN33" s="13" t="n">
        <v>0</v>
      </c>
      <c r="CO33" s="13" t="n">
        <v>6.587783050033035e-08</v>
      </c>
      <c r="CP33" s="13" t="n">
        <v>0</v>
      </c>
      <c r="CQ33" s="13" t="n">
        <v>4.268441891681071e-06</v>
      </c>
      <c r="CR33" s="13" t="n">
        <v>0</v>
      </c>
      <c r="CS33" s="13" t="n">
        <v>0</v>
      </c>
      <c r="CT33" s="13" t="n">
        <v>0.0008684720196379718</v>
      </c>
      <c r="CU33" s="13" t="n">
        <v>0</v>
      </c>
      <c r="CV33" s="13" t="n">
        <v>0.0005037873154742834</v>
      </c>
      <c r="CW33" s="13" t="n">
        <v>0.03604030777054282</v>
      </c>
      <c r="CX33" s="13" t="n">
        <v>0</v>
      </c>
      <c r="CY33" s="13" t="n">
        <v>0</v>
      </c>
      <c r="CZ33" s="13" t="n">
        <v>0</v>
      </c>
      <c r="DA33" s="13" t="n">
        <v>0</v>
      </c>
      <c r="DB33" s="13" t="n">
        <v>0</v>
      </c>
      <c r="DC33" s="13" t="n">
        <v>0</v>
      </c>
      <c r="DD33" s="13" t="n">
        <v>0</v>
      </c>
      <c r="DE33" s="13" t="n">
        <v>0</v>
      </c>
      <c r="DF33" s="13" t="n">
        <v>0</v>
      </c>
      <c r="DG33" s="13" t="n">
        <v>0</v>
      </c>
      <c r="DH33" s="13" t="n">
        <v>0</v>
      </c>
      <c r="DI33" s="13">
        <f>SUM(C33:DH33)</f>
        <v/>
      </c>
      <c r="DK33" s="13" t="n">
        <v>0</v>
      </c>
      <c r="DL33" s="13" t="n">
        <v>-0.33127</v>
      </c>
      <c r="DM33" s="13" t="n">
        <v>5.999999999999999e-05</v>
      </c>
      <c r="DN33" s="13">
        <f>DI33+DK33+DL33+DM33</f>
        <v/>
      </c>
    </row>
    <row r="34">
      <c r="A34" s="11" t="inlineStr">
        <is>
          <t>21</t>
        </is>
      </c>
      <c r="B34" s="11" t="inlineStr">
        <is>
          <t>Gas natural; vapor y agua caliente, hielo y nieve; agua natural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0.00241</v>
      </c>
      <c r="V34" s="12" t="n">
        <v>0</v>
      </c>
      <c r="W34" s="12" t="n">
        <v>0.3638266165755919</v>
      </c>
      <c r="X34" s="12" t="n">
        <v>0</v>
      </c>
      <c r="Y34" s="12" t="n">
        <v>0.002571964712102537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0.00217611059426834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5.165527318417257e-05</v>
      </c>
      <c r="AR34" s="12" t="n">
        <v>0</v>
      </c>
      <c r="AS34" s="12" t="n">
        <v>3.05985480045975e-05</v>
      </c>
      <c r="AT34" s="12" t="n">
        <v>0</v>
      </c>
      <c r="AU34" s="12" t="n">
        <v>0</v>
      </c>
      <c r="AV34" s="12" t="n">
        <v>4.356505181670621e-05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0.001221275365729794</v>
      </c>
      <c r="BH34" s="12" t="n">
        <v>4.960050189741706e-05</v>
      </c>
      <c r="BI34" s="12" t="n">
        <v>1.413811517759373e-05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0.0005848804224039755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3.044026021816059e-05</v>
      </c>
      <c r="BY34" s="12" t="n">
        <v>0.0001059751432501492</v>
      </c>
      <c r="BZ34" s="12" t="n">
        <v>0</v>
      </c>
      <c r="CA34" s="12" t="n">
        <v>0</v>
      </c>
      <c r="CB34" s="12" t="n">
        <v>0</v>
      </c>
      <c r="CC34" s="12" t="n">
        <v>5.718741346121976e-05</v>
      </c>
      <c r="CD34" s="12" t="n">
        <v>0.0009802298119706984</v>
      </c>
      <c r="CE34" s="12" t="n">
        <v>0</v>
      </c>
      <c r="CF34" s="12" t="n">
        <v>0.05915958018083925</v>
      </c>
      <c r="CG34" s="12" t="n">
        <v>1e-05</v>
      </c>
      <c r="CH34" s="12" t="n">
        <v>0</v>
      </c>
      <c r="CI34" s="12" t="n">
        <v>0</v>
      </c>
      <c r="CJ34" s="12" t="n">
        <v>0</v>
      </c>
      <c r="CK34" s="12" t="n">
        <v>3e-05</v>
      </c>
      <c r="CL34" s="12" t="n">
        <v>6.813038562698035e-05</v>
      </c>
      <c r="CM34" s="12" t="n">
        <v>0.001489166887077951</v>
      </c>
      <c r="CN34" s="12" t="n">
        <v>0</v>
      </c>
      <c r="CO34" s="12" t="n">
        <v>2.821202474623101e-05</v>
      </c>
      <c r="CP34" s="12" t="n">
        <v>0.0001058510127505202</v>
      </c>
      <c r="CQ34" s="12" t="n">
        <v>3.611509950567157e-05</v>
      </c>
      <c r="CR34" s="12" t="n">
        <v>8.322683158043996e-05</v>
      </c>
      <c r="CS34" s="12" t="n">
        <v>0.001410515160648934</v>
      </c>
      <c r="CT34" s="12" t="n">
        <v>0</v>
      </c>
      <c r="CU34" s="12" t="n">
        <v>0.0001536344798851905</v>
      </c>
      <c r="CV34" s="12" t="n">
        <v>2.959271754935062e-05</v>
      </c>
      <c r="CW34" s="12" t="n">
        <v>0.0001452582444683202</v>
      </c>
      <c r="CX34" s="12" t="n">
        <v>0</v>
      </c>
      <c r="CY34" s="12" t="n">
        <v>2.378018846354615e-07</v>
      </c>
      <c r="CZ34" s="12" t="n">
        <v>0</v>
      </c>
      <c r="DA34" s="12" t="n">
        <v>1.017311442942281e-07</v>
      </c>
      <c r="DB34" s="12" t="n">
        <v>0</v>
      </c>
      <c r="DC34" s="12" t="n">
        <v>0</v>
      </c>
      <c r="DD34" s="12" t="n">
        <v>0</v>
      </c>
      <c r="DE34" s="12" t="n">
        <v>0.00331</v>
      </c>
      <c r="DF34" s="12" t="n">
        <v>7.437374942323529e-05</v>
      </c>
      <c r="DG34" s="12" t="n">
        <v>0</v>
      </c>
      <c r="DH34" s="12" t="n">
        <v>0</v>
      </c>
      <c r="DI34" s="12">
        <f>SUM(C34:DH34)</f>
        <v/>
      </c>
      <c r="DK34" s="12" t="n">
        <v>0.00053</v>
      </c>
      <c r="DL34" s="12" t="n">
        <v>0</v>
      </c>
      <c r="DM34" s="12" t="n">
        <v>0</v>
      </c>
      <c r="DN34" s="12">
        <f>DI34+DK34+DL34+DM34</f>
        <v/>
      </c>
    </row>
    <row r="35">
      <c r="A35" s="9" t="inlineStr">
        <is>
          <t>22</t>
        </is>
      </c>
      <c r="B35" s="9" t="inlineStr">
        <is>
          <t>Piedra, arena y arcilla; otros minerales</t>
        </is>
      </c>
      <c r="C35" s="13" t="n">
        <v>0.01067327708060956</v>
      </c>
      <c r="D35" s="13" t="n">
        <v>0</v>
      </c>
      <c r="E35" s="13" t="n">
        <v>0</v>
      </c>
      <c r="F35" s="13" t="n">
        <v>0</v>
      </c>
      <c r="G35" s="13" t="n">
        <v>0</v>
      </c>
      <c r="H35" s="13" t="n">
        <v>0.02440442812932113</v>
      </c>
      <c r="I35" s="13" t="n">
        <v>1e-05</v>
      </c>
      <c r="J35" s="13" t="n">
        <v>0</v>
      </c>
      <c r="K35" s="13" t="n">
        <v>0.01107508797305616</v>
      </c>
      <c r="L35" s="13" t="n">
        <v>0</v>
      </c>
      <c r="M35" s="13" t="n">
        <v>0</v>
      </c>
      <c r="N35" s="13" t="n">
        <v>0.0143640612787094</v>
      </c>
      <c r="O35" s="13" t="n">
        <v>0</v>
      </c>
      <c r="P35" s="13" t="n">
        <v>0</v>
      </c>
      <c r="Q35" s="13" t="n">
        <v>0.11237</v>
      </c>
      <c r="R35" s="13" t="n">
        <v>0</v>
      </c>
      <c r="S35" s="13" t="n">
        <v>0.0114</v>
      </c>
      <c r="T35" s="13" t="n">
        <v>0</v>
      </c>
      <c r="U35" s="13" t="n">
        <v>0</v>
      </c>
      <c r="V35" s="13" t="n">
        <v>0.00149</v>
      </c>
      <c r="W35" s="13" t="n">
        <v>0.01036591074681239</v>
      </c>
      <c r="X35" s="13" t="n">
        <v>0.001489869142238953</v>
      </c>
      <c r="Y35" s="13" t="n">
        <v>0.03237756341939695</v>
      </c>
      <c r="Z35" s="13" t="n">
        <v>0.01146012282699478</v>
      </c>
      <c r="AA35" s="13" t="n">
        <v>0.005224973708908984</v>
      </c>
      <c r="AB35" s="13" t="n">
        <v>3.80715146645239e-05</v>
      </c>
      <c r="AC35" s="13" t="n">
        <v>0.00317534578361482</v>
      </c>
      <c r="AD35" s="13" t="n">
        <v>0.0546328188687197</v>
      </c>
      <c r="AE35" s="13" t="n">
        <v>0.01318663852607615</v>
      </c>
      <c r="AF35" s="13" t="n">
        <v>0</v>
      </c>
      <c r="AG35" s="13" t="n">
        <v>0</v>
      </c>
      <c r="AH35" s="13" t="n">
        <v>0.08489621203023792</v>
      </c>
      <c r="AI35" s="13" t="n">
        <v>0.0007</v>
      </c>
      <c r="AJ35" s="13" t="n">
        <v>0.06555135838095752</v>
      </c>
      <c r="AK35" s="13" t="n">
        <v>0.00045</v>
      </c>
      <c r="AL35" s="13" t="n">
        <v>1e-05</v>
      </c>
      <c r="AM35" s="13" t="n">
        <v>0.00105</v>
      </c>
      <c r="AN35" s="13" t="n">
        <v>0</v>
      </c>
      <c r="AO35" s="13" t="n">
        <v>0.0002</v>
      </c>
      <c r="AP35" s="13" t="n">
        <v>0.0002</v>
      </c>
      <c r="AQ35" s="13" t="n">
        <v>0.0006174347826497086</v>
      </c>
      <c r="AR35" s="13" t="n">
        <v>0.05062</v>
      </c>
      <c r="AS35" s="13" t="n">
        <v>0.0499051257038104</v>
      </c>
      <c r="AT35" s="13" t="n">
        <v>0.00118</v>
      </c>
      <c r="AU35" s="13" t="n">
        <v>0.06983993982091034</v>
      </c>
      <c r="AV35" s="13" t="n">
        <v>0.0002032422615466691</v>
      </c>
      <c r="AW35" s="13" t="n">
        <v>0.0156</v>
      </c>
      <c r="AX35" s="13" t="n">
        <v>0.0156</v>
      </c>
      <c r="AY35" s="13" t="n">
        <v>0.0156</v>
      </c>
      <c r="AZ35" s="13" t="n">
        <v>0.0156</v>
      </c>
      <c r="BA35" s="13" t="n">
        <v>0.0156</v>
      </c>
      <c r="BB35" s="13" t="n">
        <v>0.29437</v>
      </c>
      <c r="BC35" s="13" t="n">
        <v>0.07745985193840728</v>
      </c>
      <c r="BD35" s="13" t="n">
        <v>0.03673</v>
      </c>
      <c r="BE35" s="13" t="n">
        <v>0.01287590135825536</v>
      </c>
      <c r="BF35" s="13" t="n">
        <v>0.03443827098581301</v>
      </c>
      <c r="BG35" s="13" t="n">
        <v>0.0278575956290084</v>
      </c>
      <c r="BH35" s="13" t="n">
        <v>0.6057478615497613</v>
      </c>
      <c r="BI35" s="13" t="n">
        <v>1.492138055635883</v>
      </c>
      <c r="BJ35" s="13" t="n">
        <v>6.361359997274555e-07</v>
      </c>
      <c r="BK35" s="13" t="n">
        <v>0.1976015769562093</v>
      </c>
      <c r="BL35" s="13" t="n">
        <v>0.00450611780546725</v>
      </c>
      <c r="BM35" s="13" t="n">
        <v>0.01134508603403808</v>
      </c>
      <c r="BN35" s="13" t="n">
        <v>0.001153064208609582</v>
      </c>
      <c r="BO35" s="13" t="n">
        <v>0.00039</v>
      </c>
      <c r="BP35" s="13" t="n">
        <v>0.002777147697764266</v>
      </c>
      <c r="BQ35" s="13" t="n">
        <v>7.318977119784657e-05</v>
      </c>
      <c r="BR35" s="13" t="n">
        <v>0.0003960264167678988</v>
      </c>
      <c r="BS35" s="13" t="n">
        <v>0.008421441508191324</v>
      </c>
      <c r="BT35" s="13" t="n">
        <v>1.700816044934737e-05</v>
      </c>
      <c r="BU35" s="13" t="n">
        <v>3.843812011180271</v>
      </c>
      <c r="BV35" s="13" t="n">
        <v>3.84984</v>
      </c>
      <c r="BW35" s="13" t="n">
        <v>0.7330368130436604</v>
      </c>
      <c r="BX35" s="13" t="n">
        <v>0.0006101154429161896</v>
      </c>
      <c r="BY35" s="13" t="n">
        <v>0.0005883018085653453</v>
      </c>
      <c r="BZ35" s="13" t="n">
        <v>0</v>
      </c>
      <c r="CA35" s="13" t="n">
        <v>0</v>
      </c>
      <c r="CB35" s="13" t="n">
        <v>0.01807606170360414</v>
      </c>
      <c r="CC35" s="13" t="n">
        <v>0</v>
      </c>
      <c r="CD35" s="13" t="n">
        <v>1.199348904973231e-05</v>
      </c>
      <c r="CE35" s="13" t="n">
        <v>0</v>
      </c>
      <c r="CF35" s="13" t="n">
        <v>0.0001437184750591995</v>
      </c>
      <c r="CG35" s="13" t="n">
        <v>0.01438</v>
      </c>
      <c r="CH35" s="13" t="n">
        <v>0</v>
      </c>
      <c r="CI35" s="13" t="n">
        <v>0</v>
      </c>
      <c r="CJ35" s="13" t="n">
        <v>0</v>
      </c>
      <c r="CK35" s="13" t="n">
        <v>0</v>
      </c>
      <c r="CL35" s="13" t="n">
        <v>0</v>
      </c>
      <c r="CM35" s="13" t="n">
        <v>6.885554238240055e-07</v>
      </c>
      <c r="CN35" s="13" t="n">
        <v>0.0009644516995748413</v>
      </c>
      <c r="CO35" s="13" t="n">
        <v>0.0003260234808897432</v>
      </c>
      <c r="CP35" s="13" t="n">
        <v>8.869862891896218e-05</v>
      </c>
      <c r="CQ35" s="13" t="n">
        <v>0.001725832627511199</v>
      </c>
      <c r="CR35" s="13" t="n">
        <v>9.648078309387271e-06</v>
      </c>
      <c r="CS35" s="13" t="n">
        <v>9.279143774878043e-05</v>
      </c>
      <c r="CT35" s="13" t="n">
        <v>0.005109253393546453</v>
      </c>
      <c r="CU35" s="13" t="n">
        <v>0.001418972640155548</v>
      </c>
      <c r="CV35" s="13" t="n">
        <v>4.524638588362865e-05</v>
      </c>
      <c r="CW35" s="13" t="n">
        <v>0.03185364545249466</v>
      </c>
      <c r="CX35" s="13" t="n">
        <v>0</v>
      </c>
      <c r="CY35" s="13" t="n">
        <v>3.728583612565083e-07</v>
      </c>
      <c r="CZ35" s="13" t="n">
        <v>0</v>
      </c>
      <c r="DA35" s="13" t="n">
        <v>0</v>
      </c>
      <c r="DB35" s="13" t="n">
        <v>0</v>
      </c>
      <c r="DC35" s="13" t="n">
        <v>0</v>
      </c>
      <c r="DD35" s="13" t="n">
        <v>0.00020460023552471</v>
      </c>
      <c r="DE35" s="13" t="n">
        <v>0</v>
      </c>
      <c r="DF35" s="13" t="n">
        <v>0</v>
      </c>
      <c r="DG35" s="13" t="n">
        <v>0.00037</v>
      </c>
      <c r="DH35" s="13" t="n">
        <v>0</v>
      </c>
      <c r="DI35" s="13">
        <f>SUM(C35:DH35)</f>
        <v/>
      </c>
      <c r="DK35" s="13" t="n">
        <v>0.00085</v>
      </c>
      <c r="DL35" s="13" t="n">
        <v>0</v>
      </c>
      <c r="DM35" s="13" t="n">
        <v>0.33242</v>
      </c>
      <c r="DN35" s="13">
        <f>DI35+DK35+DL35+DM35</f>
        <v/>
      </c>
    </row>
    <row r="36">
      <c r="A36" s="11" t="inlineStr">
        <is>
          <t>23</t>
        </is>
      </c>
      <c r="B36" s="11" t="inlineStr">
        <is>
          <t>Energía eléctrica</t>
        </is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6.305048797029417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3.83120669875816</v>
      </c>
      <c r="AV36" s="12" t="n">
        <v>0.0108881962763482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0.01155872969971776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8.090947734102766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0.0008446246538028089</v>
      </c>
      <c r="CN36" s="12" t="n">
        <v>0</v>
      </c>
      <c r="CO36" s="12" t="n">
        <v>0</v>
      </c>
      <c r="CP36" s="12" t="n">
        <v>0</v>
      </c>
      <c r="CQ36" s="12" t="n">
        <v>0.019028546900057</v>
      </c>
      <c r="CR36" s="12" t="n">
        <v>0</v>
      </c>
      <c r="CS36" s="12" t="n">
        <v>0</v>
      </c>
      <c r="CT36" s="12" t="n">
        <v>0</v>
      </c>
      <c r="CU36" s="12" t="n">
        <v>0.2714181289014397</v>
      </c>
      <c r="CV36" s="12" t="n">
        <v>0.05101669273726495</v>
      </c>
      <c r="CW36" s="12" t="n">
        <v>0.03274866492568987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>
        <f>SUM(C36:DH36)</f>
        <v/>
      </c>
      <c r="DK36" s="12" t="n">
        <v>0</v>
      </c>
      <c r="DL36" s="12" t="n">
        <v>0</v>
      </c>
      <c r="DM36" s="12" t="n">
        <v>0</v>
      </c>
      <c r="DN36" s="12">
        <f>DI36+DK36+DL36+DM36</f>
        <v/>
      </c>
    </row>
    <row r="37">
      <c r="A37" s="9" t="inlineStr">
        <is>
          <t>24</t>
        </is>
      </c>
      <c r="B37" s="9" t="inlineStr">
        <is>
          <t>Carne y despojos de carne de bovino</t>
        </is>
      </c>
      <c r="C37" s="13" t="n">
        <v>0</v>
      </c>
      <c r="D37" s="13" t="n">
        <v>0</v>
      </c>
      <c r="E37" s="13" t="n">
        <v>0</v>
      </c>
      <c r="F37" s="13" t="n">
        <v>0</v>
      </c>
      <c r="G37" s="13" t="n">
        <v>0</v>
      </c>
      <c r="H37" s="13" t="n">
        <v>0.02135817804701389</v>
      </c>
      <c r="I37" s="13" t="n">
        <v>0</v>
      </c>
      <c r="J37" s="13" t="n">
        <v>0</v>
      </c>
      <c r="K37" s="13" t="n">
        <v>0</v>
      </c>
      <c r="L37" s="13" t="n">
        <v>0</v>
      </c>
      <c r="M37" s="13" t="n">
        <v>0</v>
      </c>
      <c r="N37" s="13" t="n">
        <v>8.267778450740738e-06</v>
      </c>
      <c r="O37" s="13" t="n">
        <v>9.432013074796715e-05</v>
      </c>
      <c r="P37" s="13" t="n">
        <v>0</v>
      </c>
      <c r="Q37" s="13" t="n">
        <v>0</v>
      </c>
      <c r="R37" s="13" t="n">
        <v>0</v>
      </c>
      <c r="S37" s="13" t="n">
        <v>2.39767</v>
      </c>
      <c r="T37" s="13" t="n">
        <v>2.94948604629462e-06</v>
      </c>
      <c r="U37" s="13" t="n">
        <v>0.00293</v>
      </c>
      <c r="V37" s="13" t="n">
        <v>0</v>
      </c>
      <c r="W37" s="13" t="n">
        <v>0</v>
      </c>
      <c r="X37" s="13" t="n">
        <v>2.792803222342426e-06</v>
      </c>
      <c r="Y37" s="13" t="n">
        <v>0</v>
      </c>
      <c r="Z37" s="13" t="n">
        <v>2.337278426302372</v>
      </c>
      <c r="AA37" s="13" t="n">
        <v>1.612486644499312</v>
      </c>
      <c r="AB37" s="13" t="n">
        <v>3.329315655551092e-05</v>
      </c>
      <c r="AC37" s="13" t="n">
        <v>0.7038806252212855</v>
      </c>
      <c r="AD37" s="13" t="n">
        <v>0.00135781819139649</v>
      </c>
      <c r="AE37" s="13" t="n">
        <v>0</v>
      </c>
      <c r="AF37" s="13" t="n">
        <v>0</v>
      </c>
      <c r="AG37" s="13" t="n">
        <v>0</v>
      </c>
      <c r="AH37" s="13" t="n">
        <v>0</v>
      </c>
      <c r="AI37" s="13" t="n">
        <v>0.03895000000000001</v>
      </c>
      <c r="AJ37" s="13" t="n">
        <v>0.05656212810975091</v>
      </c>
      <c r="AK37" s="13" t="n">
        <v>0</v>
      </c>
      <c r="AL37" s="13" t="n">
        <v>0</v>
      </c>
      <c r="AM37" s="13" t="n">
        <v>0</v>
      </c>
      <c r="AN37" s="13" t="n">
        <v>0</v>
      </c>
      <c r="AO37" s="13" t="n">
        <v>0</v>
      </c>
      <c r="AP37" s="13" t="n">
        <v>0</v>
      </c>
      <c r="AQ37" s="13" t="n">
        <v>0</v>
      </c>
      <c r="AR37" s="13" t="n">
        <v>0</v>
      </c>
      <c r="AS37" s="13" t="n">
        <v>0</v>
      </c>
      <c r="AT37" s="13" t="n">
        <v>0</v>
      </c>
      <c r="AU37" s="13" t="n">
        <v>2.74011318907815e-08</v>
      </c>
      <c r="AV37" s="13" t="n">
        <v>0.0003882811524534899</v>
      </c>
      <c r="AW37" s="13" t="n">
        <v>0</v>
      </c>
      <c r="AX37" s="13" t="n">
        <v>0</v>
      </c>
      <c r="AY37" s="13" t="n">
        <v>0</v>
      </c>
      <c r="AZ37" s="13" t="n">
        <v>0</v>
      </c>
      <c r="BA37" s="13" t="n">
        <v>0</v>
      </c>
      <c r="BB37" s="13" t="n">
        <v>0</v>
      </c>
      <c r="BC37" s="13" t="n">
        <v>0</v>
      </c>
      <c r="BD37" s="13" t="n">
        <v>0</v>
      </c>
      <c r="BE37" s="13" t="n">
        <v>8.447986562518024e-06</v>
      </c>
      <c r="BF37" s="13" t="n">
        <v>0</v>
      </c>
      <c r="BG37" s="13" t="n">
        <v>0</v>
      </c>
      <c r="BH37" s="13" t="n">
        <v>0</v>
      </c>
      <c r="BI37" s="13" t="n">
        <v>0</v>
      </c>
      <c r="BJ37" s="13" t="n">
        <v>0</v>
      </c>
      <c r="BK37" s="13" t="n">
        <v>1.984891009634661e-08</v>
      </c>
      <c r="BL37" s="13" t="n">
        <v>0.9552182733121403</v>
      </c>
      <c r="BM37" s="13" t="n">
        <v>0</v>
      </c>
      <c r="BN37" s="13" t="n">
        <v>0.0001213973693064801</v>
      </c>
      <c r="BO37" s="13" t="n">
        <v>0</v>
      </c>
      <c r="BP37" s="13" t="n">
        <v>0</v>
      </c>
      <c r="BQ37" s="13" t="n">
        <v>0</v>
      </c>
      <c r="BR37" s="13" t="n">
        <v>0</v>
      </c>
      <c r="BS37" s="13" t="n">
        <v>0</v>
      </c>
      <c r="BT37" s="13" t="n">
        <v>0</v>
      </c>
      <c r="BU37" s="13" t="n">
        <v>4.979169120467265e-05</v>
      </c>
      <c r="BV37" s="13" t="n">
        <v>0</v>
      </c>
      <c r="BW37" s="13" t="n">
        <v>0.0006240485552040182</v>
      </c>
      <c r="BX37" s="13" t="n">
        <v>0.000420185863028029</v>
      </c>
      <c r="BY37" s="13" t="n">
        <v>1.383997443659141e-06</v>
      </c>
      <c r="BZ37" s="13" t="n">
        <v>1.573727191991688</v>
      </c>
      <c r="CA37" s="13" t="n">
        <v>3.47063</v>
      </c>
      <c r="CB37" s="13" t="n">
        <v>0</v>
      </c>
      <c r="CC37" s="13" t="n">
        <v>1.925507774367806e-05</v>
      </c>
      <c r="CD37" s="13" t="n">
        <v>0.001800940042599364</v>
      </c>
      <c r="CE37" s="13" t="n">
        <v>0</v>
      </c>
      <c r="CF37" s="13" t="n">
        <v>0</v>
      </c>
      <c r="CG37" s="13" t="n">
        <v>0</v>
      </c>
      <c r="CH37" s="13" t="n">
        <v>0</v>
      </c>
      <c r="CI37" s="13" t="n">
        <v>0</v>
      </c>
      <c r="CJ37" s="13" t="n">
        <v>0</v>
      </c>
      <c r="CK37" s="13" t="n">
        <v>0</v>
      </c>
      <c r="CL37" s="13" t="n">
        <v>0</v>
      </c>
      <c r="CM37" s="13" t="n">
        <v>1.733338019778033e-05</v>
      </c>
      <c r="CN37" s="13" t="n">
        <v>0.0008206423772929777</v>
      </c>
      <c r="CO37" s="13" t="n">
        <v>5.233227220854105e-07</v>
      </c>
      <c r="CP37" s="13" t="n">
        <v>2.612345064286096e-05</v>
      </c>
      <c r="CQ37" s="13" t="n">
        <v>0.00245401691952886</v>
      </c>
      <c r="CR37" s="13" t="n">
        <v>0</v>
      </c>
      <c r="CS37" s="13" t="n">
        <v>0</v>
      </c>
      <c r="CT37" s="13" t="n">
        <v>0</v>
      </c>
      <c r="CU37" s="13" t="n">
        <v>0.000596693486412666</v>
      </c>
      <c r="CV37" s="13" t="n">
        <v>2.723907632402592e-07</v>
      </c>
      <c r="CW37" s="13" t="n">
        <v>0.05292376288048819</v>
      </c>
      <c r="CX37" s="13" t="n">
        <v>0.0318</v>
      </c>
      <c r="CY37" s="13" t="n">
        <v>0.03132520112787423</v>
      </c>
      <c r="CZ37" s="13" t="n">
        <v>0.01789901127481408</v>
      </c>
      <c r="DA37" s="13" t="n">
        <v>0.0008055504942244872</v>
      </c>
      <c r="DB37" s="13" t="n">
        <v>0.01844</v>
      </c>
      <c r="DC37" s="13" t="n">
        <v>0.004572252981902562</v>
      </c>
      <c r="DD37" s="13" t="n">
        <v>0</v>
      </c>
      <c r="DE37" s="13" t="n">
        <v>0</v>
      </c>
      <c r="DF37" s="13" t="n">
        <v>0.0004612640033321731</v>
      </c>
      <c r="DG37" s="13" t="n">
        <v>0</v>
      </c>
      <c r="DH37" s="13" t="n">
        <v>0</v>
      </c>
      <c r="DI37" s="13">
        <f>SUM(C37:DH37)</f>
        <v/>
      </c>
      <c r="DK37" s="13" t="n">
        <v>31.3028</v>
      </c>
      <c r="DL37" s="13" t="n">
        <v>0</v>
      </c>
      <c r="DM37" s="13" t="n">
        <v>48.06608</v>
      </c>
      <c r="DN37" s="13">
        <f>DI37+DK37+DL37+DM37</f>
        <v/>
      </c>
    </row>
    <row r="38">
      <c r="A38" s="11" t="inlineStr">
        <is>
          <t>25</t>
        </is>
      </c>
      <c r="B38" s="11" t="inlineStr">
        <is>
          <t>Carne y despojos de carne excepto de bovino</t>
        </is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0.008395819450846118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1.142069613119458e-06</v>
      </c>
      <c r="O38" s="12" t="n">
        <v>2.076229293194246e-07</v>
      </c>
      <c r="P38" s="12" t="n">
        <v>0</v>
      </c>
      <c r="Q38" s="12" t="n">
        <v>0</v>
      </c>
      <c r="R38" s="12" t="n">
        <v>0</v>
      </c>
      <c r="S38" s="12" t="n">
        <v>1.22579</v>
      </c>
      <c r="T38" s="12" t="n">
        <v>6.492579347189416e-09</v>
      </c>
      <c r="U38" s="12" t="n">
        <v>0</v>
      </c>
      <c r="V38" s="12" t="n">
        <v>0</v>
      </c>
      <c r="W38" s="12" t="n">
        <v>0</v>
      </c>
      <c r="X38" s="12" t="n">
        <v>6.147680049181442e-09</v>
      </c>
      <c r="Y38" s="12" t="n">
        <v>0</v>
      </c>
      <c r="Z38" s="12" t="n">
        <v>1.218915281424551</v>
      </c>
      <c r="AA38" s="12" t="n">
        <v>1.788280706328903</v>
      </c>
      <c r="AB38" s="12" t="n">
        <v>1.309762957010848e-05</v>
      </c>
      <c r="AC38" s="12" t="n">
        <v>0.4291366746967754</v>
      </c>
      <c r="AD38" s="12" t="n">
        <v>0.0005341698275083536</v>
      </c>
      <c r="AE38" s="12" t="n">
        <v>0</v>
      </c>
      <c r="AF38" s="12" t="n">
        <v>0</v>
      </c>
      <c r="AG38" s="12" t="n">
        <v>0</v>
      </c>
      <c r="AH38" s="12" t="n">
        <v>0.23682407005828</v>
      </c>
      <c r="AI38" s="12" t="n">
        <v>0.39597</v>
      </c>
      <c r="AJ38" s="12" t="n">
        <v>0.02225171411558181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6.031695699228632e-11</v>
      </c>
      <c r="AV38" s="12" t="n">
        <v>8.506765116516648e-07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0.7249959705216318</v>
      </c>
      <c r="BM38" s="12" t="n">
        <v>0</v>
      </c>
      <c r="BN38" s="12" t="n">
        <v>2.672269135677236e-07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1.096043517083989e-07</v>
      </c>
      <c r="BV38" s="12" t="n">
        <v>0</v>
      </c>
      <c r="BW38" s="12" t="n">
        <v>1.373691788184946e-06</v>
      </c>
      <c r="BX38" s="12" t="n">
        <v>0.0002004337612889957</v>
      </c>
      <c r="BY38" s="12" t="n">
        <v>3.046535253337732e-09</v>
      </c>
      <c r="BZ38" s="12" t="n">
        <v>0.3763785793607477</v>
      </c>
      <c r="CA38" s="12" t="n">
        <v>1.03234</v>
      </c>
      <c r="CB38" s="12" t="n">
        <v>0</v>
      </c>
      <c r="CC38" s="12" t="n">
        <v>4.005420156581509e-08</v>
      </c>
      <c r="CD38" s="12" t="n">
        <v>0.0001346210392144567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7.300615272072227e-07</v>
      </c>
      <c r="CN38" s="12" t="n">
        <v>1.806445484607184e-06</v>
      </c>
      <c r="CO38" s="12" t="n">
        <v>0</v>
      </c>
      <c r="CP38" s="12" t="n">
        <v>0</v>
      </c>
      <c r="CQ38" s="12" t="n">
        <v>0.001039002985997273</v>
      </c>
      <c r="CR38" s="12" t="n">
        <v>0</v>
      </c>
      <c r="CS38" s="12" t="n">
        <v>0</v>
      </c>
      <c r="CT38" s="12" t="n">
        <v>0</v>
      </c>
      <c r="CU38" s="12" t="n">
        <v>1.31347622795241e-06</v>
      </c>
      <c r="CV38" s="12" t="n">
        <v>0</v>
      </c>
      <c r="CW38" s="12" t="n">
        <v>0.04580344696584449</v>
      </c>
      <c r="CX38" s="12" t="n">
        <v>7.000000000000001e-05</v>
      </c>
      <c r="CY38" s="12" t="n">
        <v>0.0001718857668226726</v>
      </c>
      <c r="CZ38" s="12" t="n">
        <v>0.004695146737589859</v>
      </c>
      <c r="DA38" s="12" t="n">
        <v>0.0005752556381443486</v>
      </c>
      <c r="DB38" s="12" t="n">
        <v>0.02444</v>
      </c>
      <c r="DC38" s="12" t="n">
        <v>0.002530362059898291</v>
      </c>
      <c r="DD38" s="12" t="n">
        <v>0</v>
      </c>
      <c r="DE38" s="12" t="n">
        <v>0</v>
      </c>
      <c r="DF38" s="12" t="n">
        <v>1.015361013624281e-06</v>
      </c>
      <c r="DG38" s="12" t="n">
        <v>0</v>
      </c>
      <c r="DH38" s="12" t="n">
        <v>0</v>
      </c>
      <c r="DI38" s="12">
        <f>SUM(C38:DH38)</f>
        <v/>
      </c>
      <c r="DK38" s="12" t="n">
        <v>24.566</v>
      </c>
      <c r="DL38" s="12" t="n">
        <v>0</v>
      </c>
      <c r="DM38" s="12" t="n">
        <v>3.9337</v>
      </c>
      <c r="DN38" s="12">
        <f>DI38+DK38+DL38+DM38</f>
        <v/>
      </c>
    </row>
    <row r="39">
      <c r="A39" s="9" t="inlineStr">
        <is>
          <t>26</t>
        </is>
      </c>
      <c r="B39" s="9" t="inlineStr">
        <is>
          <t>Preparados y conservas de pescado, crustáceos, moluscos u otros invertebrados acuáticos</t>
        </is>
      </c>
      <c r="C39" s="13" t="n">
        <v>0</v>
      </c>
      <c r="D39" s="13" t="n">
        <v>0</v>
      </c>
      <c r="E39" s="13" t="n">
        <v>0</v>
      </c>
      <c r="F39" s="13" t="n">
        <v>0</v>
      </c>
      <c r="G39" s="13" t="n">
        <v>0</v>
      </c>
      <c r="H39" s="13" t="n">
        <v>3.950747349706987e-07</v>
      </c>
      <c r="I39" s="13" t="n">
        <v>0</v>
      </c>
      <c r="J39" s="13" t="n">
        <v>0</v>
      </c>
      <c r="K39" s="13" t="n">
        <v>0</v>
      </c>
      <c r="L39" s="13" t="n">
        <v>0</v>
      </c>
      <c r="M39" s="13" t="n">
        <v>0</v>
      </c>
      <c r="N39" s="13" t="n">
        <v>9.467160574789409e-08</v>
      </c>
      <c r="O39" s="13" t="n">
        <v>2.224531385565263e-06</v>
      </c>
      <c r="P39" s="13" t="n">
        <v>0</v>
      </c>
      <c r="Q39" s="13" t="n">
        <v>0</v>
      </c>
      <c r="R39" s="13" t="n">
        <v>0</v>
      </c>
      <c r="S39" s="13" t="n">
        <v>0</v>
      </c>
      <c r="T39" s="13" t="n">
        <v>6.956335014845802e-08</v>
      </c>
      <c r="U39" s="13" t="n">
        <v>0.00216</v>
      </c>
      <c r="V39" s="13" t="n">
        <v>0</v>
      </c>
      <c r="W39" s="13" t="n">
        <v>0</v>
      </c>
      <c r="X39" s="13" t="n">
        <v>6.586800052694401e-08</v>
      </c>
      <c r="Y39" s="13" t="n">
        <v>0</v>
      </c>
      <c r="Z39" s="13" t="n">
        <v>2.85969687553681e-07</v>
      </c>
      <c r="AA39" s="13" t="n">
        <v>0</v>
      </c>
      <c r="AB39" s="13" t="n">
        <v>0.2655576670684345</v>
      </c>
      <c r="AC39" s="13" t="n">
        <v>0</v>
      </c>
      <c r="AD39" s="13" t="n">
        <v>0</v>
      </c>
      <c r="AE39" s="13" t="n">
        <v>0</v>
      </c>
      <c r="AF39" s="13" t="n">
        <v>0</v>
      </c>
      <c r="AG39" s="13" t="n">
        <v>0</v>
      </c>
      <c r="AH39" s="13" t="n">
        <v>0.0110386464760535</v>
      </c>
      <c r="AI39" s="13" t="n">
        <v>0.0008</v>
      </c>
      <c r="AJ39" s="13" t="n">
        <v>0</v>
      </c>
      <c r="AK39" s="13" t="n">
        <v>0</v>
      </c>
      <c r="AL39" s="13" t="n">
        <v>0</v>
      </c>
      <c r="AM39" s="13" t="n">
        <v>0</v>
      </c>
      <c r="AN39" s="13" t="n">
        <v>0</v>
      </c>
      <c r="AO39" s="13" t="n">
        <v>0</v>
      </c>
      <c r="AP39" s="13" t="n">
        <v>0</v>
      </c>
      <c r="AQ39" s="13" t="n">
        <v>0</v>
      </c>
      <c r="AR39" s="13" t="n">
        <v>0</v>
      </c>
      <c r="AS39" s="13" t="n">
        <v>0</v>
      </c>
      <c r="AT39" s="13" t="n">
        <v>0</v>
      </c>
      <c r="AU39" s="13" t="n">
        <v>6.462531106316392e-10</v>
      </c>
      <c r="AV39" s="13" t="n">
        <v>4.938159059694208e-05</v>
      </c>
      <c r="AW39" s="13" t="n">
        <v>0</v>
      </c>
      <c r="AX39" s="13" t="n">
        <v>0</v>
      </c>
      <c r="AY39" s="13" t="n">
        <v>0</v>
      </c>
      <c r="AZ39" s="13" t="n">
        <v>0</v>
      </c>
      <c r="BA39" s="13" t="n">
        <v>0</v>
      </c>
      <c r="BB39" s="13" t="n">
        <v>0</v>
      </c>
      <c r="BC39" s="13" t="n">
        <v>0</v>
      </c>
      <c r="BD39" s="13" t="n">
        <v>0</v>
      </c>
      <c r="BE39" s="13" t="n">
        <v>0.0002449916103130227</v>
      </c>
      <c r="BF39" s="13" t="n">
        <v>0</v>
      </c>
      <c r="BG39" s="13" t="n">
        <v>0</v>
      </c>
      <c r="BH39" s="13" t="n">
        <v>0</v>
      </c>
      <c r="BI39" s="13" t="n">
        <v>0</v>
      </c>
      <c r="BJ39" s="13" t="n">
        <v>0</v>
      </c>
      <c r="BK39" s="13" t="n">
        <v>4.366760221196254e-07</v>
      </c>
      <c r="BL39" s="13" t="n">
        <v>0</v>
      </c>
      <c r="BM39" s="13" t="n">
        <v>0</v>
      </c>
      <c r="BN39" s="13" t="n">
        <v>2.863145502511324e-06</v>
      </c>
      <c r="BO39" s="13" t="n">
        <v>0</v>
      </c>
      <c r="BP39" s="13" t="n">
        <v>0</v>
      </c>
      <c r="BQ39" s="13" t="n">
        <v>0</v>
      </c>
      <c r="BR39" s="13" t="n">
        <v>0</v>
      </c>
      <c r="BS39" s="13" t="n">
        <v>0</v>
      </c>
      <c r="BT39" s="13" t="n">
        <v>0</v>
      </c>
      <c r="BU39" s="13" t="n">
        <v>1.174332339732845e-06</v>
      </c>
      <c r="BV39" s="13" t="n">
        <v>0</v>
      </c>
      <c r="BW39" s="13" t="n">
        <v>1.471812630198156e-05</v>
      </c>
      <c r="BX39" s="13" t="n">
        <v>4.406110852550283e-06</v>
      </c>
      <c r="BY39" s="13" t="n">
        <v>3.264144914290426e-08</v>
      </c>
      <c r="BZ39" s="13" t="n">
        <v>0.1406907486858581</v>
      </c>
      <c r="CA39" s="13" t="n">
        <v>0.20016</v>
      </c>
      <c r="CB39" s="13" t="n">
        <v>0</v>
      </c>
      <c r="CC39" s="13" t="n">
        <v>4.291521596337331e-07</v>
      </c>
      <c r="CD39" s="13" t="n">
        <v>0.0001663819435430828</v>
      </c>
      <c r="CE39" s="13" t="n">
        <v>0</v>
      </c>
      <c r="CF39" s="13" t="n">
        <v>0</v>
      </c>
      <c r="CG39" s="13" t="n">
        <v>0</v>
      </c>
      <c r="CH39" s="13" t="n">
        <v>0</v>
      </c>
      <c r="CI39" s="13" t="n">
        <v>0</v>
      </c>
      <c r="CJ39" s="13" t="n">
        <v>0</v>
      </c>
      <c r="CK39" s="13" t="n">
        <v>0</v>
      </c>
      <c r="CL39" s="13" t="n">
        <v>0</v>
      </c>
      <c r="CM39" s="13" t="n">
        <v>3.559654607789093e-07</v>
      </c>
      <c r="CN39" s="13" t="n">
        <v>1.935477304936268e-05</v>
      </c>
      <c r="CO39" s="13" t="n">
        <v>2.378521232506457e-08</v>
      </c>
      <c r="CP39" s="13" t="n">
        <v>0</v>
      </c>
      <c r="CQ39" s="13" t="n">
        <v>0.0007993503710183715</v>
      </c>
      <c r="CR39" s="13" t="n">
        <v>0</v>
      </c>
      <c r="CS39" s="13" t="n">
        <v>0</v>
      </c>
      <c r="CT39" s="13" t="n">
        <v>0</v>
      </c>
      <c r="CU39" s="13" t="n">
        <v>1.407295958520439e-05</v>
      </c>
      <c r="CV39" s="13" t="n">
        <v>0</v>
      </c>
      <c r="CW39" s="13" t="n">
        <v>0.0004566339245772142</v>
      </c>
      <c r="CX39" s="13" t="n">
        <v>0.00075</v>
      </c>
      <c r="CY39" s="13" t="n">
        <v>0.0008146472507781424</v>
      </c>
      <c r="CZ39" s="13" t="n">
        <v>0</v>
      </c>
      <c r="DA39" s="13" t="n">
        <v>0.0005253396774407805</v>
      </c>
      <c r="DB39" s="13" t="n">
        <v>0.02402</v>
      </c>
      <c r="DC39" s="13" t="n">
        <v>1.731563303080577e-05</v>
      </c>
      <c r="DD39" s="13" t="n">
        <v>0</v>
      </c>
      <c r="DE39" s="13" t="n">
        <v>0</v>
      </c>
      <c r="DF39" s="13" t="n">
        <v>1.087886800311729e-05</v>
      </c>
      <c r="DG39" s="13" t="n">
        <v>0</v>
      </c>
      <c r="DH39" s="13" t="n">
        <v>0</v>
      </c>
      <c r="DI39" s="13">
        <f>SUM(C39:DH39)</f>
        <v/>
      </c>
      <c r="DK39" s="13" t="n">
        <v>2.59801</v>
      </c>
      <c r="DL39" s="13" t="n">
        <v>-0.43489</v>
      </c>
      <c r="DM39" s="13" t="n">
        <v>2.6925</v>
      </c>
      <c r="DN39" s="13">
        <f>DI39+DK39+DL39+DM39</f>
        <v/>
      </c>
    </row>
    <row r="40">
      <c r="A40" s="11" t="inlineStr">
        <is>
          <t>27</t>
        </is>
      </c>
      <c r="B40" s="11" t="inlineStr">
        <is>
          <t>Aceites y grasas animales y vegetales</t>
        </is>
      </c>
      <c r="C40" s="12" t="n">
        <v>0.0001084552960970487</v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0.06917617633502339</v>
      </c>
      <c r="I40" s="12" t="n">
        <v>0</v>
      </c>
      <c r="J40" s="12" t="n">
        <v>0</v>
      </c>
      <c r="K40" s="12" t="n">
        <v>0.0001125382519676956</v>
      </c>
      <c r="L40" s="12" t="n">
        <v>0</v>
      </c>
      <c r="M40" s="12" t="n">
        <v>0</v>
      </c>
      <c r="N40" s="12" t="n">
        <v>1.027855703432778e-05</v>
      </c>
      <c r="O40" s="12" t="n">
        <v>0.0002382621416032768</v>
      </c>
      <c r="P40" s="12" t="n">
        <v>3e-05</v>
      </c>
      <c r="Q40" s="12" t="n">
        <v>0</v>
      </c>
      <c r="R40" s="12" t="n">
        <v>3.027845601314837e-06</v>
      </c>
      <c r="S40" s="12" t="n">
        <v>0.01833</v>
      </c>
      <c r="T40" s="12" t="n">
        <v>7.45069855656751e-06</v>
      </c>
      <c r="U40" s="12" t="n">
        <v>0.00011</v>
      </c>
      <c r="V40" s="12" t="n">
        <v>0</v>
      </c>
      <c r="W40" s="12" t="n">
        <v>0</v>
      </c>
      <c r="X40" s="12" t="n">
        <v>7.054901976439217e-06</v>
      </c>
      <c r="Y40" s="12" t="n">
        <v>0.0001084534294417203</v>
      </c>
      <c r="Z40" s="12" t="n">
        <v>0.02154077025664596</v>
      </c>
      <c r="AA40" s="12" t="n">
        <v>0.1118654275291978</v>
      </c>
      <c r="AB40" s="12" t="n">
        <v>0.003915809562073122</v>
      </c>
      <c r="AC40" s="12" t="n">
        <v>1.896825435078232</v>
      </c>
      <c r="AD40" s="12" t="n">
        <v>0.5234329911847636</v>
      </c>
      <c r="AE40" s="12" t="n">
        <v>0.01739669205439588</v>
      </c>
      <c r="AF40" s="12" t="n">
        <v>0</v>
      </c>
      <c r="AG40" s="12" t="n">
        <v>0</v>
      </c>
      <c r="AH40" s="12" t="n">
        <v>0.0006881717263925518</v>
      </c>
      <c r="AI40" s="12" t="n">
        <v>0.34193</v>
      </c>
      <c r="AJ40" s="12" t="n">
        <v>0.1848478008862355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0.00137629460744131</v>
      </c>
      <c r="AR40" s="12" t="n">
        <v>0</v>
      </c>
      <c r="AS40" s="12" t="n">
        <v>0.0008152626831361937</v>
      </c>
      <c r="AT40" s="12" t="n">
        <v>0</v>
      </c>
      <c r="AU40" s="12" t="n">
        <v>6.921801650271942e-08</v>
      </c>
      <c r="AV40" s="12" t="n">
        <v>0.0009795111607396225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0.00795</v>
      </c>
      <c r="BC40" s="12" t="n">
        <v>0.04124184331667011</v>
      </c>
      <c r="BD40" s="12" t="n">
        <v>0.00351</v>
      </c>
      <c r="BE40" s="12" t="n">
        <v>0.1482114762528162</v>
      </c>
      <c r="BF40" s="12" t="n">
        <v>0.06175309645465798</v>
      </c>
      <c r="BG40" s="12" t="n">
        <v>0.0405628969387178</v>
      </c>
      <c r="BH40" s="12" t="n">
        <v>0.001321547619047619</v>
      </c>
      <c r="BI40" s="12" t="n">
        <v>0.0002023698121500948</v>
      </c>
      <c r="BJ40" s="12" t="n">
        <v>0</v>
      </c>
      <c r="BK40" s="12" t="n">
        <v>3.572803817342389e-08</v>
      </c>
      <c r="BL40" s="12" t="n">
        <v>0.03222566083315632</v>
      </c>
      <c r="BM40" s="12" t="n">
        <v>0</v>
      </c>
      <c r="BN40" s="12" t="n">
        <v>0.0003066619709556462</v>
      </c>
      <c r="BO40" s="12" t="n">
        <v>0</v>
      </c>
      <c r="BP40" s="12" t="n">
        <v>0</v>
      </c>
      <c r="BQ40" s="12" t="n">
        <v>8.123339200055215e-06</v>
      </c>
      <c r="BR40" s="12" t="n">
        <v>4.218491737529165e-05</v>
      </c>
      <c r="BS40" s="12" t="n">
        <v>0</v>
      </c>
      <c r="BT40" s="12" t="n">
        <v>0</v>
      </c>
      <c r="BU40" s="12" t="n">
        <v>0.0001257788224676526</v>
      </c>
      <c r="BV40" s="12" t="n">
        <v>0</v>
      </c>
      <c r="BW40" s="12" t="n">
        <v>0.001576409447784238</v>
      </c>
      <c r="BX40" s="12" t="n">
        <v>0.0002180480688366292</v>
      </c>
      <c r="BY40" s="12" t="n">
        <v>3.678828756085912e-06</v>
      </c>
      <c r="BZ40" s="12" t="n">
        <v>0.2525325976784709</v>
      </c>
      <c r="CA40" s="12" t="n">
        <v>0.30444</v>
      </c>
      <c r="CB40" s="12" t="n">
        <v>0</v>
      </c>
      <c r="CC40" s="12" t="n">
        <v>5.654904817588279e-05</v>
      </c>
      <c r="CD40" s="12" t="n">
        <v>0.004437198450176538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5.727069791795731e-05</v>
      </c>
      <c r="CN40" s="12" t="n">
        <v>0.002073025225407072</v>
      </c>
      <c r="CO40" s="12" t="n">
        <v>4.831881794702386e-06</v>
      </c>
      <c r="CP40" s="12" t="n">
        <v>4.248913004819234e-05</v>
      </c>
      <c r="CQ40" s="12" t="n">
        <v>0.001922734861878046</v>
      </c>
      <c r="CR40" s="12" t="n">
        <v>3.519216906127268e-07</v>
      </c>
      <c r="CS40" s="12" t="n">
        <v>4.087728535188565e-07</v>
      </c>
      <c r="CT40" s="12" t="n">
        <v>4.512361803395421e-05</v>
      </c>
      <c r="CU40" s="12" t="n">
        <v>0.001507307791305958</v>
      </c>
      <c r="CV40" s="12" t="n">
        <v>4.124676540897553e-07</v>
      </c>
      <c r="CW40" s="12" t="n">
        <v>0.1184907153732331</v>
      </c>
      <c r="CX40" s="12" t="n">
        <v>0.08033</v>
      </c>
      <c r="CY40" s="12" t="n">
        <v>0.07922476076212051</v>
      </c>
      <c r="CZ40" s="12" t="n">
        <v>0.00102998558280986</v>
      </c>
      <c r="DA40" s="12" t="n">
        <v>0.001248537276663064</v>
      </c>
      <c r="DB40" s="12" t="n">
        <v>0.03112</v>
      </c>
      <c r="DC40" s="12" t="n">
        <v>0.02153976295772204</v>
      </c>
      <c r="DD40" s="12" t="n">
        <v>0.0009708572351748944</v>
      </c>
      <c r="DE40" s="12" t="n">
        <v>0</v>
      </c>
      <c r="DF40" s="12" t="n">
        <v>0.001333849871670617</v>
      </c>
      <c r="DG40" s="12" t="n">
        <v>0</v>
      </c>
      <c r="DH40" s="12" t="n">
        <v>0</v>
      </c>
      <c r="DI40" s="12">
        <f>SUM(C40:DH40)</f>
        <v/>
      </c>
      <c r="DK40" s="12" t="n">
        <v>4.10714</v>
      </c>
      <c r="DL40" s="12" t="n">
        <v>0</v>
      </c>
      <c r="DM40" s="12" t="n">
        <v>3.55606</v>
      </c>
      <c r="DN40" s="12">
        <f>DI40+DK40+DL40+DM40</f>
        <v/>
      </c>
    </row>
    <row r="41">
      <c r="A41" s="9" t="inlineStr">
        <is>
          <t>28</t>
        </is>
      </c>
      <c r="B41" s="9" t="inlineStr">
        <is>
          <t>Vegetales, legumbres y papas preparados o conservados; frutas y nueces preparadas o en conserva</t>
        </is>
      </c>
      <c r="C41" s="13" t="n">
        <v>0.0005103778639861115</v>
      </c>
      <c r="D41" s="13" t="n">
        <v>0</v>
      </c>
      <c r="E41" s="13" t="n">
        <v>0</v>
      </c>
      <c r="F41" s="13" t="n">
        <v>0</v>
      </c>
      <c r="G41" s="13" t="n">
        <v>0</v>
      </c>
      <c r="H41" s="13" t="n">
        <v>0.05602555211694212</v>
      </c>
      <c r="I41" s="13" t="n">
        <v>0</v>
      </c>
      <c r="J41" s="13" t="n">
        <v>0</v>
      </c>
      <c r="K41" s="13" t="n">
        <v>0.0005295917739656262</v>
      </c>
      <c r="L41" s="13" t="n">
        <v>0</v>
      </c>
      <c r="M41" s="13" t="n">
        <v>0</v>
      </c>
      <c r="N41" s="13" t="n">
        <v>0.2684696394885401</v>
      </c>
      <c r="O41" s="13" t="n">
        <v>0.183161850446924</v>
      </c>
      <c r="P41" s="13" t="n">
        <v>0.07672</v>
      </c>
      <c r="Q41" s="13" t="n">
        <v>0.84849</v>
      </c>
      <c r="R41" s="13" t="n">
        <v>0.1727408696593192</v>
      </c>
      <c r="S41" s="13" t="n">
        <v>0.00306</v>
      </c>
      <c r="T41" s="13" t="n">
        <v>5.82198865175828e-06</v>
      </c>
      <c r="U41" s="13" t="n">
        <v>0</v>
      </c>
      <c r="V41" s="13" t="n">
        <v>0</v>
      </c>
      <c r="W41" s="13" t="n">
        <v>0</v>
      </c>
      <c r="X41" s="13" t="n">
        <v>5.512712524101701e-06</v>
      </c>
      <c r="Y41" s="13" t="n">
        <v>0.0003034164478620419</v>
      </c>
      <c r="Z41" s="13" t="n">
        <v>0.007848118911352189</v>
      </c>
      <c r="AA41" s="13" t="n">
        <v>0.07734476122189889</v>
      </c>
      <c r="AB41" s="13" t="n">
        <v>8.734967188964779e-05</v>
      </c>
      <c r="AC41" s="13" t="n">
        <v>0.005928458276913027</v>
      </c>
      <c r="AD41" s="13" t="n">
        <v>0.1740633640888247</v>
      </c>
      <c r="AE41" s="13" t="n">
        <v>0.03948103296401012</v>
      </c>
      <c r="AF41" s="13" t="n">
        <v>0.00683</v>
      </c>
      <c r="AG41" s="13" t="n">
        <v>0.003431950201547177</v>
      </c>
      <c r="AH41" s="13" t="n">
        <v>0.9171010641744178</v>
      </c>
      <c r="AI41" s="13" t="n">
        <v>0.09745000000000001</v>
      </c>
      <c r="AJ41" s="13" t="n">
        <v>0.1493847737006132</v>
      </c>
      <c r="AK41" s="13" t="n">
        <v>0</v>
      </c>
      <c r="AL41" s="13" t="n">
        <v>0</v>
      </c>
      <c r="AM41" s="13" t="n">
        <v>0</v>
      </c>
      <c r="AN41" s="13" t="n">
        <v>0.09512000000000001</v>
      </c>
      <c r="AO41" s="13" t="n">
        <v>0</v>
      </c>
      <c r="AP41" s="13" t="n">
        <v>0</v>
      </c>
      <c r="AQ41" s="13" t="n">
        <v>0</v>
      </c>
      <c r="AR41" s="13" t="n">
        <v>0</v>
      </c>
      <c r="AS41" s="13" t="n">
        <v>0</v>
      </c>
      <c r="AT41" s="13" t="n">
        <v>0</v>
      </c>
      <c r="AU41" s="13" t="n">
        <v>0.0006600535183742685</v>
      </c>
      <c r="AV41" s="13" t="n">
        <v>0.0007716481316473514</v>
      </c>
      <c r="AW41" s="13" t="n">
        <v>0</v>
      </c>
      <c r="AX41" s="13" t="n">
        <v>0</v>
      </c>
      <c r="AY41" s="13" t="n">
        <v>0</v>
      </c>
      <c r="AZ41" s="13" t="n">
        <v>0</v>
      </c>
      <c r="BA41" s="13" t="n">
        <v>0</v>
      </c>
      <c r="BB41" s="13" t="n">
        <v>0</v>
      </c>
      <c r="BC41" s="13" t="n">
        <v>1.202745759071758e-05</v>
      </c>
      <c r="BD41" s="13" t="n">
        <v>7.000000000000001e-05</v>
      </c>
      <c r="BE41" s="13" t="n">
        <v>0</v>
      </c>
      <c r="BF41" s="13" t="n">
        <v>0.003454749113775413</v>
      </c>
      <c r="BG41" s="13" t="n">
        <v>0</v>
      </c>
      <c r="BH41" s="13" t="n">
        <v>0</v>
      </c>
      <c r="BI41" s="13" t="n">
        <v>0</v>
      </c>
      <c r="BJ41" s="13" t="n">
        <v>0</v>
      </c>
      <c r="BK41" s="13" t="n">
        <v>0.0006498173900271136</v>
      </c>
      <c r="BL41" s="13" t="n">
        <v>0.01858569809513866</v>
      </c>
      <c r="BM41" s="13" t="n">
        <v>0</v>
      </c>
      <c r="BN41" s="13" t="n">
        <v>0.0002396261909235144</v>
      </c>
      <c r="BO41" s="13" t="n">
        <v>0</v>
      </c>
      <c r="BP41" s="13" t="n">
        <v>0</v>
      </c>
      <c r="BQ41" s="13" t="n">
        <v>0</v>
      </c>
      <c r="BR41" s="13" t="n">
        <v>0</v>
      </c>
      <c r="BS41" s="13" t="n">
        <v>0</v>
      </c>
      <c r="BT41" s="13" t="n">
        <v>0</v>
      </c>
      <c r="BU41" s="13" t="n">
        <v>9.828378795337428e-05</v>
      </c>
      <c r="BV41" s="13" t="n">
        <v>0</v>
      </c>
      <c r="BW41" s="13" t="n">
        <v>0.001231809050633843</v>
      </c>
      <c r="BX41" s="13" t="n">
        <v>0.000147326377545507</v>
      </c>
      <c r="BY41" s="13" t="n">
        <v>2.731871683600134e-06</v>
      </c>
      <c r="BZ41" s="13" t="n">
        <v>0.0002676462572128225</v>
      </c>
      <c r="CA41" s="13" t="n">
        <v>0.37558</v>
      </c>
      <c r="CB41" s="13" t="n">
        <v>0.0001689908265341175</v>
      </c>
      <c r="CC41" s="13" t="n">
        <v>0.002377482277036007</v>
      </c>
      <c r="CD41" s="13" t="n">
        <v>0.005046945263974591</v>
      </c>
      <c r="CE41" s="13" t="n">
        <v>0</v>
      </c>
      <c r="CF41" s="13" t="n">
        <v>0</v>
      </c>
      <c r="CG41" s="13" t="n">
        <v>0</v>
      </c>
      <c r="CH41" s="13" t="n">
        <v>0</v>
      </c>
      <c r="CI41" s="13" t="n">
        <v>0</v>
      </c>
      <c r="CJ41" s="13" t="n">
        <v>0</v>
      </c>
      <c r="CK41" s="13" t="n">
        <v>0</v>
      </c>
      <c r="CL41" s="13" t="n">
        <v>0</v>
      </c>
      <c r="CM41" s="13" t="n">
        <v>2.937799178178133e-05</v>
      </c>
      <c r="CN41" s="13" t="n">
        <v>0.001619865472411328</v>
      </c>
      <c r="CO41" s="13" t="n">
        <v>7.004304562836609e-07</v>
      </c>
      <c r="CP41" s="13" t="n">
        <v>2.778728682446251e-05</v>
      </c>
      <c r="CQ41" s="13" t="n">
        <v>0.003690699561028</v>
      </c>
      <c r="CR41" s="13" t="n">
        <v>0</v>
      </c>
      <c r="CS41" s="13" t="n">
        <v>0</v>
      </c>
      <c r="CT41" s="13" t="n">
        <v>0.009352980110932054</v>
      </c>
      <c r="CU41" s="13" t="n">
        <v>0.001177812897551039</v>
      </c>
      <c r="CV41" s="13" t="n">
        <v>2.723907632402592e-07</v>
      </c>
      <c r="CW41" s="13" t="n">
        <v>0.01635600926056918</v>
      </c>
      <c r="CX41" s="13" t="n">
        <v>0.06277000000000001</v>
      </c>
      <c r="CY41" s="13" t="n">
        <v>0.06360227724431879</v>
      </c>
      <c r="CZ41" s="13" t="n">
        <v>0.001647998846624789</v>
      </c>
      <c r="DA41" s="13" t="n">
        <v>0.00646146173307651</v>
      </c>
      <c r="DB41" s="13" t="n">
        <v>0.27747</v>
      </c>
      <c r="DC41" s="13" t="n">
        <v>0.06131864063736812</v>
      </c>
      <c r="DD41" s="13" t="n">
        <v>0.0007856642891666644</v>
      </c>
      <c r="DE41" s="13" t="n">
        <v>0</v>
      </c>
      <c r="DF41" s="13" t="n">
        <v>0.001042818421343765</v>
      </c>
      <c r="DG41" s="13" t="n">
        <v>0</v>
      </c>
      <c r="DH41" s="13" t="n">
        <v>0</v>
      </c>
      <c r="DI41" s="13">
        <f>SUM(C41:DH41)</f>
        <v/>
      </c>
      <c r="DK41" s="13" t="n">
        <v>7.25671</v>
      </c>
      <c r="DL41" s="13" t="n">
        <v>0</v>
      </c>
      <c r="DM41" s="13" t="n">
        <v>0.70202</v>
      </c>
      <c r="DN41" s="13">
        <f>DI41+DK41+DL41+DM41</f>
        <v/>
      </c>
    </row>
    <row r="42">
      <c r="A42" s="11" t="inlineStr">
        <is>
          <t>29</t>
        </is>
      </c>
      <c r="B42" s="11" t="inlineStr">
        <is>
          <t>Productos lácteos y productos de huevos procesados</t>
        </is>
      </c>
      <c r="C42" s="12" t="n">
        <v>0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0.06065784420886284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2.620184631551676e-05</v>
      </c>
      <c r="O42" s="12" t="n">
        <v>0.0003989622888965113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1.247595497129212e-05</v>
      </c>
      <c r="U42" s="12" t="n">
        <v>0.00342</v>
      </c>
      <c r="V42" s="12" t="n">
        <v>0</v>
      </c>
      <c r="W42" s="12" t="n">
        <v>0</v>
      </c>
      <c r="X42" s="12" t="n">
        <v>1.181320633450565e-05</v>
      </c>
      <c r="Y42" s="12" t="n">
        <v>0</v>
      </c>
      <c r="Z42" s="12" t="n">
        <v>0.001069022247263348</v>
      </c>
      <c r="AA42" s="12" t="n">
        <v>0</v>
      </c>
      <c r="AB42" s="12" t="n">
        <v>9.451720905316728e-05</v>
      </c>
      <c r="AC42" s="12" t="n">
        <v>0</v>
      </c>
      <c r="AD42" s="12" t="n">
        <v>0.04571022602526667</v>
      </c>
      <c r="AE42" s="12" t="n">
        <v>2.623529347783469</v>
      </c>
      <c r="AF42" s="12" t="n">
        <v>0</v>
      </c>
      <c r="AG42" s="12" t="n">
        <v>0</v>
      </c>
      <c r="AH42" s="12" t="n">
        <v>0</v>
      </c>
      <c r="AI42" s="12" t="n">
        <v>0.46466</v>
      </c>
      <c r="AJ42" s="12" t="n">
        <v>0.4047722235726273</v>
      </c>
      <c r="AK42" s="12" t="n">
        <v>5.999999999999999e-05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1.15903341214749e-07</v>
      </c>
      <c r="AV42" s="12" t="n">
        <v>0.001641600458007469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0.01173425333533754</v>
      </c>
      <c r="BF42" s="12" t="n">
        <v>0.0005914745564440395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7.542585836611712e-08</v>
      </c>
      <c r="BL42" s="12" t="n">
        <v>0.001043953442323131</v>
      </c>
      <c r="BM42" s="12" t="n">
        <v>0</v>
      </c>
      <c r="BN42" s="12" t="n">
        <v>0.0005134956020570642</v>
      </c>
      <c r="BO42" s="12" t="n">
        <v>0</v>
      </c>
      <c r="BP42" s="12" t="n">
        <v>0</v>
      </c>
      <c r="BQ42" s="12" t="n">
        <v>1.624667840011043e-05</v>
      </c>
      <c r="BR42" s="12" t="n">
        <v>0</v>
      </c>
      <c r="BS42" s="12" t="n">
        <v>0</v>
      </c>
      <c r="BT42" s="12" t="n">
        <v>0</v>
      </c>
      <c r="BU42" s="12" t="n">
        <v>0.0002106125906899534</v>
      </c>
      <c r="BV42" s="12" t="n">
        <v>0</v>
      </c>
      <c r="BW42" s="12" t="n">
        <v>0.002639646891839386</v>
      </c>
      <c r="BX42" s="12" t="n">
        <v>0.000218177171034279</v>
      </c>
      <c r="BY42" s="12" t="n">
        <v>5.854135098949402e-06</v>
      </c>
      <c r="BZ42" s="12" t="n">
        <v>0.291447963571781</v>
      </c>
      <c r="CA42" s="12" t="n">
        <v>1.10258</v>
      </c>
      <c r="CB42" s="12" t="n">
        <v>0</v>
      </c>
      <c r="CC42" s="12" t="n">
        <v>8.120311402394234e-05</v>
      </c>
      <c r="CD42" s="12" t="n">
        <v>0.007458478686099133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2" t="n">
        <v>6.797166747412007e-05</v>
      </c>
      <c r="CN42" s="12" t="n">
        <v>0.003471214030493032</v>
      </c>
      <c r="CO42" s="12" t="n">
        <v>2.093074659138687e-06</v>
      </c>
      <c r="CP42" s="12" t="n">
        <v>9.184188999342025e-05</v>
      </c>
      <c r="CQ42" s="12" t="n">
        <v>0.003252296953185803</v>
      </c>
      <c r="CR42" s="12" t="n">
        <v>7.038433812254537e-07</v>
      </c>
      <c r="CS42" s="12" t="n">
        <v>0</v>
      </c>
      <c r="CT42" s="12" t="n">
        <v>0</v>
      </c>
      <c r="CU42" s="12" t="n">
        <v>0.002523938391741123</v>
      </c>
      <c r="CV42" s="12" t="n">
        <v>8.852699805308425e-07</v>
      </c>
      <c r="CW42" s="12" t="n">
        <v>0.05908603454934064</v>
      </c>
      <c r="CX42" s="12" t="n">
        <v>0.13451</v>
      </c>
      <c r="CY42" s="12" t="n">
        <v>0.1322215322524634</v>
      </c>
      <c r="CZ42" s="12" t="n">
        <v>0.03903270055781774</v>
      </c>
      <c r="DA42" s="12" t="n">
        <v>0.002570995018507001</v>
      </c>
      <c r="DB42" s="12" t="n">
        <v>0.05742</v>
      </c>
      <c r="DC42" s="12" t="n">
        <v>0.008771145869251706</v>
      </c>
      <c r="DD42" s="12" t="n">
        <v>0.002075705652860077</v>
      </c>
      <c r="DE42" s="12" t="n">
        <v>0</v>
      </c>
      <c r="DF42" s="12" t="n">
        <v>0.002314855818019785</v>
      </c>
      <c r="DG42" s="12" t="n">
        <v>0</v>
      </c>
      <c r="DH42" s="12" t="n">
        <v>0</v>
      </c>
      <c r="DI42" s="12">
        <f>SUM(C42:DH42)</f>
        <v/>
      </c>
      <c r="DK42" s="12" t="n">
        <v>21.90742</v>
      </c>
      <c r="DL42" s="12" t="n">
        <v>-1.23524</v>
      </c>
      <c r="DM42" s="12" t="n">
        <v>17.44936</v>
      </c>
      <c r="DN42" s="12">
        <f>DI42+DK42+DL42+DM42</f>
        <v/>
      </c>
    </row>
    <row r="43">
      <c r="A43" s="9" t="inlineStr">
        <is>
          <t>30</t>
        </is>
      </c>
      <c r="B43" s="9" t="inlineStr">
        <is>
          <t>Arroz semi-molido o molido, descascarillado</t>
        </is>
      </c>
      <c r="C43" s="13" t="n">
        <v>0</v>
      </c>
      <c r="D43" s="13" t="n">
        <v>0</v>
      </c>
      <c r="E43" s="13" t="n">
        <v>0</v>
      </c>
      <c r="F43" s="13" t="n">
        <v>0</v>
      </c>
      <c r="G43" s="13" t="n">
        <v>0</v>
      </c>
      <c r="H43" s="13" t="n">
        <v>0.002574365575821426</v>
      </c>
      <c r="I43" s="13" t="n">
        <v>0</v>
      </c>
      <c r="J43" s="13" t="n">
        <v>0</v>
      </c>
      <c r="K43" s="13" t="n">
        <v>0</v>
      </c>
      <c r="L43" s="13" t="n">
        <v>0</v>
      </c>
      <c r="M43" s="13" t="n">
        <v>0</v>
      </c>
      <c r="N43" s="13" t="n">
        <v>1.512118048254477e-05</v>
      </c>
      <c r="O43" s="13" t="n">
        <v>0.0002842357902382922</v>
      </c>
      <c r="P43" s="13" t="n">
        <v>0</v>
      </c>
      <c r="Q43" s="13" t="n">
        <v>0</v>
      </c>
      <c r="R43" s="13" t="n">
        <v>0</v>
      </c>
      <c r="S43" s="13" t="n">
        <v>0</v>
      </c>
      <c r="T43" s="13" t="n">
        <v>8.888341126302311e-06</v>
      </c>
      <c r="U43" s="13" t="n">
        <v>0.00158</v>
      </c>
      <c r="V43" s="13" t="n">
        <v>0</v>
      </c>
      <c r="W43" s="13" t="n">
        <v>0</v>
      </c>
      <c r="X43" s="13" t="n">
        <v>8.416173987329393e-06</v>
      </c>
      <c r="Y43" s="13" t="n">
        <v>0</v>
      </c>
      <c r="Z43" s="13" t="n">
        <v>7.893529231707714e-05</v>
      </c>
      <c r="AA43" s="13" t="n">
        <v>0</v>
      </c>
      <c r="AB43" s="13" t="n">
        <v>3.937324226597028e-06</v>
      </c>
      <c r="AC43" s="13" t="n">
        <v>0</v>
      </c>
      <c r="AD43" s="13" t="n">
        <v>0.0001605786598031247</v>
      </c>
      <c r="AE43" s="13" t="n">
        <v>0</v>
      </c>
      <c r="AF43" s="13" t="n">
        <v>0</v>
      </c>
      <c r="AG43" s="13" t="n">
        <v>0</v>
      </c>
      <c r="AH43" s="13" t="n">
        <v>0</v>
      </c>
      <c r="AI43" s="13" t="n">
        <v>0</v>
      </c>
      <c r="AJ43" s="13" t="n">
        <v>0.006689165593027662</v>
      </c>
      <c r="AK43" s="13" t="n">
        <v>0</v>
      </c>
      <c r="AL43" s="13" t="n">
        <v>0</v>
      </c>
      <c r="AM43" s="13" t="n">
        <v>0.12849</v>
      </c>
      <c r="AN43" s="13" t="n">
        <v>0</v>
      </c>
      <c r="AO43" s="13" t="n">
        <v>0</v>
      </c>
      <c r="AP43" s="13" t="n">
        <v>0</v>
      </c>
      <c r="AQ43" s="13" t="n">
        <v>0</v>
      </c>
      <c r="AR43" s="13" t="n">
        <v>0</v>
      </c>
      <c r="AS43" s="13" t="n">
        <v>0</v>
      </c>
      <c r="AT43" s="13" t="n">
        <v>0</v>
      </c>
      <c r="AU43" s="13" t="n">
        <v>8.257391412243998e-08</v>
      </c>
      <c r="AV43" s="13" t="n">
        <v>0.001168975740360277</v>
      </c>
      <c r="AW43" s="13" t="n">
        <v>0</v>
      </c>
      <c r="AX43" s="13" t="n">
        <v>0</v>
      </c>
      <c r="AY43" s="13" t="n">
        <v>0</v>
      </c>
      <c r="AZ43" s="13" t="n">
        <v>0</v>
      </c>
      <c r="BA43" s="13" t="n">
        <v>0</v>
      </c>
      <c r="BB43" s="13" t="n">
        <v>0</v>
      </c>
      <c r="BC43" s="13" t="n">
        <v>0</v>
      </c>
      <c r="BD43" s="13" t="n">
        <v>0</v>
      </c>
      <c r="BE43" s="13" t="n">
        <v>0</v>
      </c>
      <c r="BF43" s="13" t="n">
        <v>0</v>
      </c>
      <c r="BG43" s="13" t="n">
        <v>0</v>
      </c>
      <c r="BH43" s="13" t="n">
        <v>0</v>
      </c>
      <c r="BI43" s="13" t="n">
        <v>0</v>
      </c>
      <c r="BJ43" s="13" t="n">
        <v>0</v>
      </c>
      <c r="BK43" s="13" t="n">
        <v>4.763738423123186e-08</v>
      </c>
      <c r="BL43" s="13" t="n">
        <v>0.0007520900911928514</v>
      </c>
      <c r="BM43" s="13" t="n">
        <v>0</v>
      </c>
      <c r="BN43" s="13" t="n">
        <v>0.0003658336446742136</v>
      </c>
      <c r="BO43" s="13" t="n">
        <v>0</v>
      </c>
      <c r="BP43" s="13" t="n">
        <v>0</v>
      </c>
      <c r="BQ43" s="13" t="n">
        <v>8.123339200055215e-06</v>
      </c>
      <c r="BR43" s="13" t="n">
        <v>0</v>
      </c>
      <c r="BS43" s="13" t="n">
        <v>0</v>
      </c>
      <c r="BT43" s="13" t="n">
        <v>0</v>
      </c>
      <c r="BU43" s="13" t="n">
        <v>0.0001500483574887981</v>
      </c>
      <c r="BV43" s="13" t="n">
        <v>0</v>
      </c>
      <c r="BW43" s="13" t="n">
        <v>0.00188058405802519</v>
      </c>
      <c r="BX43" s="13" t="n">
        <v>8.517629473801255e-05</v>
      </c>
      <c r="BY43" s="13" t="n">
        <v>4.170706761819354e-06</v>
      </c>
      <c r="BZ43" s="13" t="n">
        <v>0.1220875604300987</v>
      </c>
      <c r="CA43" s="13" t="n">
        <v>0.2074</v>
      </c>
      <c r="CB43" s="13" t="n">
        <v>0</v>
      </c>
      <c r="CC43" s="13" t="n">
        <v>5.765827174415492e-05</v>
      </c>
      <c r="CD43" s="13" t="n">
        <v>0.005368081929396771</v>
      </c>
      <c r="CE43" s="13" t="n">
        <v>0</v>
      </c>
      <c r="CF43" s="13" t="n">
        <v>0</v>
      </c>
      <c r="CG43" s="13" t="n">
        <v>0</v>
      </c>
      <c r="CH43" s="13" t="n">
        <v>0</v>
      </c>
      <c r="CI43" s="13" t="n">
        <v>0</v>
      </c>
      <c r="CJ43" s="13" t="n">
        <v>0</v>
      </c>
      <c r="CK43" s="13" t="n">
        <v>0</v>
      </c>
      <c r="CL43" s="13" t="n">
        <v>0</v>
      </c>
      <c r="CM43" s="13" t="n">
        <v>4.626812411387244e-05</v>
      </c>
      <c r="CN43" s="13" t="n">
        <v>0.002473023868427235</v>
      </c>
      <c r="CO43" s="13" t="n">
        <v>1.395238953290488e-06</v>
      </c>
      <c r="CP43" s="13" t="n">
        <v>5.67710019027973e-05</v>
      </c>
      <c r="CQ43" s="13" t="n">
        <v>0.002394717325249915</v>
      </c>
      <c r="CR43" s="13" t="n">
        <v>3.519216906127268e-07</v>
      </c>
      <c r="CS43" s="13" t="n">
        <v>0</v>
      </c>
      <c r="CT43" s="13" t="n">
        <v>0</v>
      </c>
      <c r="CU43" s="13" t="n">
        <v>0.001798148956066849</v>
      </c>
      <c r="CV43" s="13" t="n">
        <v>5.447815264805185e-07</v>
      </c>
      <c r="CW43" s="13" t="n">
        <v>0.0006763130393555074</v>
      </c>
      <c r="CX43" s="13" t="n">
        <v>0.09583</v>
      </c>
      <c r="CY43" s="13" t="n">
        <v>0.0942117794814102</v>
      </c>
      <c r="CZ43" s="13" t="n">
        <v>0.01306051774784676</v>
      </c>
      <c r="DA43" s="13" t="n">
        <v>0.001928778296389776</v>
      </c>
      <c r="DB43" s="13" t="n">
        <v>0.05222</v>
      </c>
      <c r="DC43" s="13" t="n">
        <v>0.00388419001767455</v>
      </c>
      <c r="DD43" s="13" t="n">
        <v>0.001503431664454728</v>
      </c>
      <c r="DE43" s="13" t="n">
        <v>0</v>
      </c>
      <c r="DF43" s="13" t="n">
        <v>0.001655721586932701</v>
      </c>
      <c r="DG43" s="13" t="n">
        <v>0</v>
      </c>
      <c r="DH43" s="13" t="n">
        <v>0</v>
      </c>
      <c r="DI43" s="13">
        <f>SUM(C43:DH43)</f>
        <v/>
      </c>
      <c r="DK43" s="13" t="n">
        <v>2.38652</v>
      </c>
      <c r="DL43" s="13" t="n">
        <v>1.60969</v>
      </c>
      <c r="DM43" s="13" t="n">
        <v>11.70045</v>
      </c>
      <c r="DN43" s="13">
        <f>DI43+DK43+DL43+DM43</f>
        <v/>
      </c>
    </row>
    <row r="44">
      <c r="A44" s="11" t="inlineStr">
        <is>
          <t>31</t>
        </is>
      </c>
      <c r="B44" s="11" t="inlineStr">
        <is>
          <t>Productos de molinería excepto arroz</t>
        </is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0.03864059327056035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0.1409893494683418</v>
      </c>
      <c r="O44" s="12" t="n">
        <v>0.1465596247049091</v>
      </c>
      <c r="P44" s="12" t="n">
        <v>0.1464</v>
      </c>
      <c r="Q44" s="12" t="n">
        <v>0.10263</v>
      </c>
      <c r="R44" s="12" t="n">
        <v>0.1466247679533224</v>
      </c>
      <c r="S44" s="12" t="n">
        <v>0</v>
      </c>
      <c r="T44" s="12" t="n">
        <v>1.07758266936638e-05</v>
      </c>
      <c r="U44" s="12" t="n">
        <v>0.001</v>
      </c>
      <c r="V44" s="12" t="n">
        <v>0</v>
      </c>
      <c r="W44" s="12" t="n">
        <v>0</v>
      </c>
      <c r="X44" s="12" t="n">
        <v>1.020339240162714e-05</v>
      </c>
      <c r="Y44" s="12" t="n">
        <v>0.02150669235024273</v>
      </c>
      <c r="Z44" s="12" t="n">
        <v>0.002434836144170952</v>
      </c>
      <c r="AA44" s="12" t="n">
        <v>0.00505148667234945</v>
      </c>
      <c r="AB44" s="12" t="n">
        <v>6.018481317798313e-05</v>
      </c>
      <c r="AC44" s="12" t="n">
        <v>0</v>
      </c>
      <c r="AD44" s="12" t="n">
        <v>0.003107804293727485</v>
      </c>
      <c r="AE44" s="12" t="n">
        <v>0.003494935838831276</v>
      </c>
      <c r="AF44" s="12" t="n">
        <v>0.58375</v>
      </c>
      <c r="AG44" s="12" t="n">
        <v>0.1873836901392292</v>
      </c>
      <c r="AH44" s="12" t="n">
        <v>0.3488376026795922</v>
      </c>
      <c r="AI44" s="12" t="n">
        <v>4.53002</v>
      </c>
      <c r="AJ44" s="12" t="n">
        <v>0.1022486740648514</v>
      </c>
      <c r="AK44" s="12" t="n">
        <v>0</v>
      </c>
      <c r="AL44" s="12" t="n">
        <v>0</v>
      </c>
      <c r="AM44" s="12" t="n">
        <v>0.05754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1.001089151909118e-07</v>
      </c>
      <c r="AV44" s="12" t="n">
        <v>0.001418843204803687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0.01214110673885829</v>
      </c>
      <c r="BD44" s="12" t="n">
        <v>0</v>
      </c>
      <c r="BE44" s="12" t="n">
        <v>2.534395968755408e-05</v>
      </c>
      <c r="BF44" s="12" t="n">
        <v>0.004806571593784524</v>
      </c>
      <c r="BG44" s="12" t="n">
        <v>0.002397056944110421</v>
      </c>
      <c r="BH44" s="12" t="n">
        <v>0</v>
      </c>
      <c r="BI44" s="12" t="n">
        <v>5.462780888045774e-05</v>
      </c>
      <c r="BJ44" s="12" t="n">
        <v>0</v>
      </c>
      <c r="BK44" s="12" t="n">
        <v>7.542585836611712e-08</v>
      </c>
      <c r="BL44" s="12" t="n">
        <v>0.003002514229757023</v>
      </c>
      <c r="BM44" s="12" t="n">
        <v>0</v>
      </c>
      <c r="BN44" s="12" t="n">
        <v>0.0004435203259756876</v>
      </c>
      <c r="BO44" s="12" t="n">
        <v>0</v>
      </c>
      <c r="BP44" s="12" t="n">
        <v>0</v>
      </c>
      <c r="BQ44" s="12" t="n">
        <v>1.624667840011043e-05</v>
      </c>
      <c r="BR44" s="12" t="n">
        <v>0</v>
      </c>
      <c r="BS44" s="12" t="n">
        <v>0</v>
      </c>
      <c r="BT44" s="12" t="n">
        <v>0</v>
      </c>
      <c r="BU44" s="12" t="n">
        <v>0.0001819119083068826</v>
      </c>
      <c r="BV44" s="12" t="n">
        <v>0</v>
      </c>
      <c r="BW44" s="12" t="n">
        <v>0.002279935885018957</v>
      </c>
      <c r="BX44" s="12" t="n">
        <v>0.0002105812698197899</v>
      </c>
      <c r="BY44" s="12" t="n">
        <v>5.056378081896823e-06</v>
      </c>
      <c r="BZ44" s="12" t="n">
        <v>0.09201348533794097</v>
      </c>
      <c r="CA44" s="12" t="n">
        <v>0.13953</v>
      </c>
      <c r="CB44" s="12" t="n">
        <v>0</v>
      </c>
      <c r="CC44" s="12" t="n">
        <v>7.071463524249392e-05</v>
      </c>
      <c r="CD44" s="12" t="n">
        <v>0.006487805029889558</v>
      </c>
      <c r="CE44" s="12" t="n">
        <v>0</v>
      </c>
      <c r="CF44" s="12" t="n">
        <v>0.03823869559741768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5.793354683242091e-05</v>
      </c>
      <c r="CN44" s="12" t="n">
        <v>0.002998183377166608</v>
      </c>
      <c r="CO44" s="12" t="n">
        <v>2.093074659138687e-06</v>
      </c>
      <c r="CP44" s="12" t="n">
        <v>9.084358828445931e-05</v>
      </c>
      <c r="CQ44" s="12" t="n">
        <v>0.002946351606729652</v>
      </c>
      <c r="CR44" s="12" t="n">
        <v>7.038433812254537e-07</v>
      </c>
      <c r="CS44" s="12" t="n">
        <v>0</v>
      </c>
      <c r="CT44" s="12" t="n">
        <v>0.003880940242851253</v>
      </c>
      <c r="CU44" s="12" t="n">
        <v>0.003462746743206333</v>
      </c>
      <c r="CV44" s="12" t="n">
        <v>0.0002419956872119673</v>
      </c>
      <c r="CW44" s="12" t="n">
        <v>0.2357813333460785</v>
      </c>
      <c r="CX44" s="12" t="n">
        <v>0.11618</v>
      </c>
      <c r="CY44" s="12" t="n">
        <v>0.1141689419735847</v>
      </c>
      <c r="CZ44" s="12" t="n">
        <v>0.0008104283612678878</v>
      </c>
      <c r="DA44" s="12" t="n">
        <v>0.00202013099213226</v>
      </c>
      <c r="DB44" s="12" t="n">
        <v>0.05623</v>
      </c>
      <c r="DC44" s="12" t="n">
        <v>0.002423057618489965</v>
      </c>
      <c r="DD44" s="12" t="n">
        <v>0.001590727696584358</v>
      </c>
      <c r="DE44" s="12" t="n">
        <v>0</v>
      </c>
      <c r="DF44" s="12" t="n">
        <v>0.001969578466861878</v>
      </c>
      <c r="DG44" s="12" t="n">
        <v>0</v>
      </c>
      <c r="DH44" s="12" t="n">
        <v>0</v>
      </c>
      <c r="DI44" s="12">
        <f>SUM(C44:DH44)</f>
        <v/>
      </c>
      <c r="DK44" s="12" t="n">
        <v>2.32286</v>
      </c>
      <c r="DL44" s="12" t="n">
        <v>0</v>
      </c>
      <c r="DM44" s="12" t="n">
        <v>0.29415</v>
      </c>
      <c r="DN44" s="12">
        <f>DI44+DK44+DL44+DM44</f>
        <v/>
      </c>
    </row>
    <row r="45">
      <c r="A45" s="9" t="inlineStr">
        <is>
          <t>32</t>
        </is>
      </c>
      <c r="B45" s="9" t="inlineStr">
        <is>
          <t>Almidones y sus productos; preparados utilizados para la alimentación de animales</t>
        </is>
      </c>
      <c r="C45" s="13" t="n">
        <v>0.0005933142668838546</v>
      </c>
      <c r="D45" s="13" t="n">
        <v>0</v>
      </c>
      <c r="E45" s="13" t="n">
        <v>0</v>
      </c>
      <c r="F45" s="13" t="n">
        <v>0</v>
      </c>
      <c r="G45" s="13" t="n">
        <v>0</v>
      </c>
      <c r="H45" s="13" t="n">
        <v>0.1143885935339435</v>
      </c>
      <c r="I45" s="13" t="n">
        <v>0</v>
      </c>
      <c r="J45" s="13" t="n">
        <v>0</v>
      </c>
      <c r="K45" s="13" t="n">
        <v>0.0006156504372350404</v>
      </c>
      <c r="L45" s="13" t="n">
        <v>0</v>
      </c>
      <c r="M45" s="13" t="n">
        <v>0</v>
      </c>
      <c r="N45" s="13" t="n">
        <v>3.414341422342235</v>
      </c>
      <c r="O45" s="13" t="n">
        <v>3.473273981961623</v>
      </c>
      <c r="P45" s="13" t="n">
        <v>2.66324</v>
      </c>
      <c r="Q45" s="13" t="n">
        <v>2.95134</v>
      </c>
      <c r="R45" s="13" t="n">
        <v>3.400721636286983</v>
      </c>
      <c r="S45" s="13" t="n">
        <v>0.00251</v>
      </c>
      <c r="T45" s="13" t="n">
        <v>3.008846771754638e-06</v>
      </c>
      <c r="U45" s="13" t="n">
        <v>0.0005200000000000001</v>
      </c>
      <c r="V45" s="13" t="n">
        <v>0</v>
      </c>
      <c r="W45" s="13" t="n">
        <v>0</v>
      </c>
      <c r="X45" s="13" t="n">
        <v>2.849010582792085e-06</v>
      </c>
      <c r="Y45" s="13" t="n">
        <v>0.002398576141972769</v>
      </c>
      <c r="Z45" s="13" t="n">
        <v>0.04666195950094356</v>
      </c>
      <c r="AA45" s="13" t="n">
        <v>0.1574011874649474</v>
      </c>
      <c r="AB45" s="13" t="n">
        <v>0.0003083527521092809</v>
      </c>
      <c r="AC45" s="13" t="n">
        <v>0.003304359640971763</v>
      </c>
      <c r="AD45" s="13" t="n">
        <v>0.0567480681989223</v>
      </c>
      <c r="AE45" s="13" t="n">
        <v>0.4197880546273897</v>
      </c>
      <c r="AF45" s="13" t="n">
        <v>0.00214</v>
      </c>
      <c r="AG45" s="13" t="n">
        <v>0.03933018582076083</v>
      </c>
      <c r="AH45" s="13" t="n">
        <v>1.797851193825348</v>
      </c>
      <c r="AI45" s="13" t="n">
        <v>0.20635</v>
      </c>
      <c r="AJ45" s="13" t="n">
        <v>0.3328425291088925</v>
      </c>
      <c r="AK45" s="13" t="n">
        <v>0.0005600000000000001</v>
      </c>
      <c r="AL45" s="13" t="n">
        <v>0.00011</v>
      </c>
      <c r="AM45" s="13" t="n">
        <v>0.00231</v>
      </c>
      <c r="AN45" s="13" t="n">
        <v>0.22184</v>
      </c>
      <c r="AO45" s="13" t="n">
        <v>0</v>
      </c>
      <c r="AP45" s="13" t="n">
        <v>0</v>
      </c>
      <c r="AQ45" s="13" t="n">
        <v>0.0001984836181939782</v>
      </c>
      <c r="AR45" s="13" t="n">
        <v>0</v>
      </c>
      <c r="AS45" s="13" t="n">
        <v>0.0001175738728121863</v>
      </c>
      <c r="AT45" s="13" t="n">
        <v>0</v>
      </c>
      <c r="AU45" s="13" t="n">
        <v>0.005070023583930184</v>
      </c>
      <c r="AV45" s="13" t="n">
        <v>0.001851182121817501</v>
      </c>
      <c r="AW45" s="13" t="n">
        <v>0</v>
      </c>
      <c r="AX45" s="13" t="n">
        <v>0</v>
      </c>
      <c r="AY45" s="13" t="n">
        <v>0</v>
      </c>
      <c r="AZ45" s="13" t="n">
        <v>0</v>
      </c>
      <c r="BA45" s="13" t="n">
        <v>0</v>
      </c>
      <c r="BB45" s="13" t="n">
        <v>0.00612</v>
      </c>
      <c r="BC45" s="13" t="n">
        <v>0.03904454689959393</v>
      </c>
      <c r="BD45" s="13" t="n">
        <v>0.07940999999999999</v>
      </c>
      <c r="BE45" s="13" t="n">
        <v>0.02367125834817551</v>
      </c>
      <c r="BF45" s="13" t="n">
        <v>0.01322822188667861</v>
      </c>
      <c r="BG45" s="13" t="n">
        <v>0.009707561188226955</v>
      </c>
      <c r="BH45" s="13" t="n">
        <v>0.0001905882298934998</v>
      </c>
      <c r="BI45" s="13" t="n">
        <v>2.918495234349697e-05</v>
      </c>
      <c r="BJ45" s="13" t="n">
        <v>0</v>
      </c>
      <c r="BK45" s="13" t="n">
        <v>1.564094115592113e-05</v>
      </c>
      <c r="BL45" s="13" t="n">
        <v>0.009797519144018463</v>
      </c>
      <c r="BM45" s="13" t="n">
        <v>0</v>
      </c>
      <c r="BN45" s="13" t="n">
        <v>0.0001238405868019565</v>
      </c>
      <c r="BO45" s="13" t="n">
        <v>0</v>
      </c>
      <c r="BP45" s="13" t="n">
        <v>0</v>
      </c>
      <c r="BQ45" s="13" t="n">
        <v>0</v>
      </c>
      <c r="BR45" s="13" t="n">
        <v>0</v>
      </c>
      <c r="BS45" s="13" t="n">
        <v>0</v>
      </c>
      <c r="BT45" s="13" t="n">
        <v>0</v>
      </c>
      <c r="BU45" s="13" t="n">
        <v>5.0793788134578e-05</v>
      </c>
      <c r="BV45" s="13" t="n">
        <v>0</v>
      </c>
      <c r="BW45" s="13" t="n">
        <v>0.0006366080229817091</v>
      </c>
      <c r="BX45" s="13" t="n">
        <v>0.001236977666779854</v>
      </c>
      <c r="BY45" s="13" t="n">
        <v>0.0001354310618320671</v>
      </c>
      <c r="BZ45" s="13" t="n">
        <v>0.0001383215641864579</v>
      </c>
      <c r="CA45" s="13" t="n">
        <v>0.10494</v>
      </c>
      <c r="CB45" s="13" t="n">
        <v>8.077188166585078e-05</v>
      </c>
      <c r="CC45" s="13" t="n">
        <v>0.00232279954936573</v>
      </c>
      <c r="CD45" s="13" t="n">
        <v>0.003359539887500347</v>
      </c>
      <c r="CE45" s="13" t="n">
        <v>0</v>
      </c>
      <c r="CF45" s="13" t="n">
        <v>0</v>
      </c>
      <c r="CG45" s="13" t="n">
        <v>0</v>
      </c>
      <c r="CH45" s="13" t="n">
        <v>0</v>
      </c>
      <c r="CI45" s="13" t="n">
        <v>0</v>
      </c>
      <c r="CJ45" s="13" t="n">
        <v>0</v>
      </c>
      <c r="CK45" s="13" t="n">
        <v>0</v>
      </c>
      <c r="CL45" s="13" t="n">
        <v>0.0002214237532876862</v>
      </c>
      <c r="CM45" s="13" t="n">
        <v>0.01465637058568441</v>
      </c>
      <c r="CN45" s="13" t="n">
        <v>0.0008371584502951005</v>
      </c>
      <c r="CO45" s="13" t="n">
        <v>0.0001473321240514946</v>
      </c>
      <c r="CP45" s="13" t="n">
        <v>0.0001427571443814131</v>
      </c>
      <c r="CQ45" s="13" t="n">
        <v>0.02202727470008638</v>
      </c>
      <c r="CR45" s="13" t="n">
        <v>0</v>
      </c>
      <c r="CS45" s="13" t="n">
        <v>0</v>
      </c>
      <c r="CT45" s="13" t="n">
        <v>0.0954892548401604</v>
      </c>
      <c r="CU45" s="13" t="n">
        <v>0.0006087024119253738</v>
      </c>
      <c r="CV45" s="13" t="n">
        <v>0</v>
      </c>
      <c r="CW45" s="13" t="n">
        <v>0.03711725242506853</v>
      </c>
      <c r="CX45" s="13" t="n">
        <v>0.03244</v>
      </c>
      <c r="CY45" s="13" t="n">
        <v>0.0319895084188337</v>
      </c>
      <c r="CZ45" s="13" t="n">
        <v>0.01568359989642479</v>
      </c>
      <c r="DA45" s="13" t="n">
        <v>0.0005268374704884279</v>
      </c>
      <c r="DB45" s="13" t="n">
        <v>3e-05</v>
      </c>
      <c r="DC45" s="13" t="n">
        <v>0.000402241853984364</v>
      </c>
      <c r="DD45" s="13" t="n">
        <v>0</v>
      </c>
      <c r="DE45" s="13" t="n">
        <v>0.00623</v>
      </c>
      <c r="DF45" s="13" t="n">
        <v>0.01182443515815434</v>
      </c>
      <c r="DG45" s="13" t="n">
        <v>0.00656</v>
      </c>
      <c r="DH45" s="13" t="n">
        <v>0</v>
      </c>
      <c r="DI45" s="13">
        <f>SUM(C45:DH45)</f>
        <v/>
      </c>
      <c r="DK45" s="13" t="n">
        <v>2.92446</v>
      </c>
      <c r="DL45" s="13" t="n">
        <v>-0.112</v>
      </c>
      <c r="DM45" s="13" t="n">
        <v>0.29544</v>
      </c>
      <c r="DN45" s="13">
        <f>DI45+DK45+DL45+DM45</f>
        <v/>
      </c>
    </row>
    <row r="46">
      <c r="A46" s="11" t="inlineStr">
        <is>
          <t>33</t>
        </is>
      </c>
      <c r="B46" s="11" t="inlineStr">
        <is>
          <t>Productos de panadería; macarrones, fideos, alcuzcuz y productos farináceos análogos</t>
        </is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0.01941093566866399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0.0001820683210526325</v>
      </c>
      <c r="O46" s="12" t="n">
        <v>0.002026429450576058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6.336850193990401e-05</v>
      </c>
      <c r="U46" s="12" t="n">
        <v>0.009789999999999998</v>
      </c>
      <c r="V46" s="12" t="n">
        <v>0</v>
      </c>
      <c r="W46" s="12" t="n">
        <v>0.0002667167577413479</v>
      </c>
      <c r="X46" s="12" t="n">
        <v>6.000223552001789e-05</v>
      </c>
      <c r="Y46" s="12" t="n">
        <v>0</v>
      </c>
      <c r="Z46" s="12" t="n">
        <v>0.0005805207720180312</v>
      </c>
      <c r="AA46" s="12" t="n">
        <v>0</v>
      </c>
      <c r="AB46" s="12" t="n">
        <v>2.972010178117048e-05</v>
      </c>
      <c r="AC46" s="12" t="n">
        <v>0</v>
      </c>
      <c r="AD46" s="12" t="n">
        <v>0.001212095788554743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0.3644</v>
      </c>
      <c r="AJ46" s="12" t="n">
        <v>0.05049182409539791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5.887021169528562e-07</v>
      </c>
      <c r="AV46" s="12" t="n">
        <v>0.008369020221568919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7.185305454877473e-07</v>
      </c>
      <c r="BL46" s="12" t="n">
        <v>0.004138921598629047</v>
      </c>
      <c r="BM46" s="12" t="n">
        <v>0</v>
      </c>
      <c r="BN46" s="12" t="n">
        <v>0.002608172851694349</v>
      </c>
      <c r="BO46" s="12" t="n">
        <v>0</v>
      </c>
      <c r="BP46" s="12" t="n">
        <v>0</v>
      </c>
      <c r="BQ46" s="12" t="n">
        <v>7.311005280049694e-05</v>
      </c>
      <c r="BR46" s="12" t="n">
        <v>0</v>
      </c>
      <c r="BS46" s="12" t="n">
        <v>0</v>
      </c>
      <c r="BT46" s="12" t="n">
        <v>0</v>
      </c>
      <c r="BU46" s="12" t="n">
        <v>0.001069754130438503</v>
      </c>
      <c r="BV46" s="12" t="n">
        <v>0</v>
      </c>
      <c r="BW46" s="12" t="n">
        <v>0.0134074280943691</v>
      </c>
      <c r="BX46" s="12" t="n">
        <v>0.0006149919771161899</v>
      </c>
      <c r="BY46" s="12" t="n">
        <v>2.973461929189816e-05</v>
      </c>
      <c r="BZ46" s="12" t="n">
        <v>0.5447230259909696</v>
      </c>
      <c r="CA46" s="12" t="n">
        <v>1.50718</v>
      </c>
      <c r="CB46" s="12" t="n">
        <v>0</v>
      </c>
      <c r="CC46" s="12" t="n">
        <v>0.0004075261393894055</v>
      </c>
      <c r="CD46" s="12" t="n">
        <v>0.03751707326441503</v>
      </c>
      <c r="CE46" s="12" t="n">
        <v>0</v>
      </c>
      <c r="CF46" s="12" t="n">
        <v>0</v>
      </c>
      <c r="CG46" s="12" t="n">
        <v>0.00037</v>
      </c>
      <c r="CH46" s="12" t="n">
        <v>0.00078</v>
      </c>
      <c r="CI46" s="12" t="n">
        <v>0.00078</v>
      </c>
      <c r="CJ46" s="12" t="n">
        <v>0.00078</v>
      </c>
      <c r="CK46" s="12" t="n">
        <v>0</v>
      </c>
      <c r="CL46" s="12" t="n">
        <v>0.0001157287401369414</v>
      </c>
      <c r="CM46" s="12" t="n">
        <v>0.000374837193189347</v>
      </c>
      <c r="CN46" s="12" t="n">
        <v>0.01763116599340677</v>
      </c>
      <c r="CO46" s="12" t="n">
        <v>8.627168798926863e-06</v>
      </c>
      <c r="CP46" s="12" t="n">
        <v>0.0003621440479789448</v>
      </c>
      <c r="CQ46" s="12" t="n">
        <v>0.01659849340966183</v>
      </c>
      <c r="CR46" s="12" t="n">
        <v>3.167295215514541e-06</v>
      </c>
      <c r="CS46" s="12" t="n">
        <v>6.812880891980943e-06</v>
      </c>
      <c r="CT46" s="12" t="n">
        <v>0</v>
      </c>
      <c r="CU46" s="12" t="n">
        <v>0.01281971562427665</v>
      </c>
      <c r="CV46" s="12" t="n">
        <v>3.563114572294649e-06</v>
      </c>
      <c r="CW46" s="12" t="n">
        <v>0.02237132914785175</v>
      </c>
      <c r="CX46" s="12" t="n">
        <v>0.68321</v>
      </c>
      <c r="CY46" s="12" t="n">
        <v>0.6711791187511366</v>
      </c>
      <c r="CZ46" s="12" t="n">
        <v>0.401044847106709</v>
      </c>
      <c r="DA46" s="12" t="n">
        <v>0.01378500897876375</v>
      </c>
      <c r="DB46" s="12" t="n">
        <v>0.23592</v>
      </c>
      <c r="DC46" s="12" t="n">
        <v>0.008568044845103717</v>
      </c>
      <c r="DD46" s="12" t="n">
        <v>0.008288745977788043</v>
      </c>
      <c r="DE46" s="12" t="n">
        <v>0</v>
      </c>
      <c r="DF46" s="12" t="n">
        <v>0.01137499191118915</v>
      </c>
      <c r="DG46" s="12" t="n">
        <v>0</v>
      </c>
      <c r="DH46" s="12" t="n">
        <v>0</v>
      </c>
      <c r="DI46" s="12">
        <f>SUM(C46:DH46)</f>
        <v/>
      </c>
      <c r="DK46" s="12" t="n">
        <v>38.67521</v>
      </c>
      <c r="DL46" s="12" t="n">
        <v>0</v>
      </c>
      <c r="DM46" s="12" t="n">
        <v>1.02824</v>
      </c>
      <c r="DN46" s="12">
        <f>DI46+DK46+DL46+DM46</f>
        <v/>
      </c>
    </row>
    <row r="47">
      <c r="A47" s="9" t="inlineStr">
        <is>
          <t>34</t>
        </is>
      </c>
      <c r="B47" s="9" t="inlineStr">
        <is>
          <t>Cacao, chocolate y artículos de confitería preparados con azúcar; jarabes y concentrados; azúcar; resto de otros productos alimenticios n.c.p.</t>
        </is>
      </c>
      <c r="C47" s="13" t="n">
        <v>0</v>
      </c>
      <c r="D47" s="13" t="n">
        <v>0</v>
      </c>
      <c r="E47" s="13" t="n">
        <v>0</v>
      </c>
      <c r="F47" s="13" t="n">
        <v>0</v>
      </c>
      <c r="G47" s="13" t="n">
        <v>0</v>
      </c>
      <c r="H47" s="13" t="n">
        <v>1.908366617172582</v>
      </c>
      <c r="I47" s="13" t="n">
        <v>0</v>
      </c>
      <c r="J47" s="13" t="n">
        <v>0.00365</v>
      </c>
      <c r="K47" s="13" t="n">
        <v>0</v>
      </c>
      <c r="L47" s="13" t="n">
        <v>0</v>
      </c>
      <c r="M47" s="13" t="n">
        <v>7.014680463537707e-05</v>
      </c>
      <c r="N47" s="13" t="n">
        <v>3.114321774932547e-05</v>
      </c>
      <c r="O47" s="13" t="n">
        <v>0.0003218748612820565</v>
      </c>
      <c r="P47" s="13" t="n">
        <v>0</v>
      </c>
      <c r="Q47" s="13" t="n">
        <v>0</v>
      </c>
      <c r="R47" s="13" t="n">
        <v>0</v>
      </c>
      <c r="S47" s="13" t="n">
        <v>0.00062</v>
      </c>
      <c r="T47" s="13" t="n">
        <v>1.006535301081422e-05</v>
      </c>
      <c r="U47" s="13" t="n">
        <v>0.06191</v>
      </c>
      <c r="V47" s="13" t="n">
        <v>0</v>
      </c>
      <c r="W47" s="13" t="n">
        <v>0</v>
      </c>
      <c r="X47" s="13" t="n">
        <v>9.530660556245285e-06</v>
      </c>
      <c r="Y47" s="13" t="n">
        <v>7.211825144215532e-05</v>
      </c>
      <c r="Z47" s="13" t="n">
        <v>0.03567025723581298</v>
      </c>
      <c r="AA47" s="13" t="n">
        <v>0.1197770095861961</v>
      </c>
      <c r="AB47" s="13" t="n">
        <v>0.02158620865139949</v>
      </c>
      <c r="AC47" s="13" t="n">
        <v>0.03214529792089067</v>
      </c>
      <c r="AD47" s="13" t="n">
        <v>0.4069178120453155</v>
      </c>
      <c r="AE47" s="13" t="n">
        <v>0.8359588675533492</v>
      </c>
      <c r="AF47" s="13" t="n">
        <v>0</v>
      </c>
      <c r="AG47" s="13" t="n">
        <v>0.0009267408541234972</v>
      </c>
      <c r="AH47" s="13" t="n">
        <v>0.1816351567488126</v>
      </c>
      <c r="AI47" s="13" t="n">
        <v>2.56932</v>
      </c>
      <c r="AJ47" s="13" t="n">
        <v>5.134082344341935</v>
      </c>
      <c r="AK47" s="13" t="n">
        <v>0.01037</v>
      </c>
      <c r="AL47" s="13" t="n">
        <v>0.01585</v>
      </c>
      <c r="AM47" s="13" t="n">
        <v>0.09242</v>
      </c>
      <c r="AN47" s="13" t="n">
        <v>1.63733</v>
      </c>
      <c r="AO47" s="13" t="n">
        <v>0</v>
      </c>
      <c r="AP47" s="13" t="n">
        <v>0</v>
      </c>
      <c r="AQ47" s="13" t="n">
        <v>0</v>
      </c>
      <c r="AR47" s="13" t="n">
        <v>0</v>
      </c>
      <c r="AS47" s="13" t="n">
        <v>0</v>
      </c>
      <c r="AT47" s="13" t="n">
        <v>0</v>
      </c>
      <c r="AU47" s="13" t="n">
        <v>3.00934826666299e-05</v>
      </c>
      <c r="AV47" s="13" t="n">
        <v>0.001325103378017912</v>
      </c>
      <c r="AW47" s="13" t="n">
        <v>0</v>
      </c>
      <c r="AX47" s="13" t="n">
        <v>0</v>
      </c>
      <c r="AY47" s="13" t="n">
        <v>0</v>
      </c>
      <c r="AZ47" s="13" t="n">
        <v>0</v>
      </c>
      <c r="BA47" s="13" t="n">
        <v>0</v>
      </c>
      <c r="BB47" s="13" t="n">
        <v>0.00588</v>
      </c>
      <c r="BC47" s="13" t="n">
        <v>0.08042077591395784</v>
      </c>
      <c r="BD47" s="13" t="n">
        <v>0.34085</v>
      </c>
      <c r="BE47" s="13" t="n">
        <v>0.06334300324576016</v>
      </c>
      <c r="BF47" s="13" t="n">
        <v>0.009237237863122853</v>
      </c>
      <c r="BG47" s="13" t="n">
        <v>0.004315029519445703</v>
      </c>
      <c r="BH47" s="13" t="n">
        <v>0</v>
      </c>
      <c r="BI47" s="13" t="n">
        <v>0</v>
      </c>
      <c r="BJ47" s="13" t="n">
        <v>0</v>
      </c>
      <c r="BK47" s="13" t="n">
        <v>6.748629432757847e-08</v>
      </c>
      <c r="BL47" s="13" t="n">
        <v>0.03025384720067107</v>
      </c>
      <c r="BM47" s="13" t="n">
        <v>0</v>
      </c>
      <c r="BN47" s="13" t="n">
        <v>0.0004142780665767052</v>
      </c>
      <c r="BO47" s="13" t="n">
        <v>0</v>
      </c>
      <c r="BP47" s="13" t="n">
        <v>0</v>
      </c>
      <c r="BQ47" s="13" t="n">
        <v>0.0001624667840011044</v>
      </c>
      <c r="BR47" s="13" t="n">
        <v>2.410566707159523e-05</v>
      </c>
      <c r="BS47" s="13" t="n">
        <v>0</v>
      </c>
      <c r="BT47" s="13" t="n">
        <v>0</v>
      </c>
      <c r="BU47" s="13" t="n">
        <v>0.0001699180606770779</v>
      </c>
      <c r="BV47" s="13" t="n">
        <v>0</v>
      </c>
      <c r="BW47" s="13" t="n">
        <v>0.002129614755054719</v>
      </c>
      <c r="BX47" s="13" t="n">
        <v>0.00333717851997994</v>
      </c>
      <c r="BY47" s="13" t="n">
        <v>0.0003097605892869618</v>
      </c>
      <c r="BZ47" s="13" t="n">
        <v>0.5862243843890736</v>
      </c>
      <c r="CA47" s="13" t="n">
        <v>1.05877</v>
      </c>
      <c r="CB47" s="13" t="n">
        <v>5.887967981630013e-05</v>
      </c>
      <c r="CC47" s="13" t="n">
        <v>8.591845066492076e-05</v>
      </c>
      <c r="CD47" s="13" t="n">
        <v>0.01188517966365316</v>
      </c>
      <c r="CE47" s="13" t="n">
        <v>0</v>
      </c>
      <c r="CF47" s="13" t="n">
        <v>0</v>
      </c>
      <c r="CG47" s="13" t="n">
        <v>0</v>
      </c>
      <c r="CH47" s="13" t="n">
        <v>0</v>
      </c>
      <c r="CI47" s="13" t="n">
        <v>0</v>
      </c>
      <c r="CJ47" s="13" t="n">
        <v>0</v>
      </c>
      <c r="CK47" s="13" t="n">
        <v>0.00746</v>
      </c>
      <c r="CL47" s="13" t="n">
        <v>0</v>
      </c>
      <c r="CM47" s="13" t="n">
        <v>0.03337727360855253</v>
      </c>
      <c r="CN47" s="13" t="n">
        <v>0.002800506628422451</v>
      </c>
      <c r="CO47" s="13" t="n">
        <v>2.039932728692414e-05</v>
      </c>
      <c r="CP47" s="13" t="n">
        <v>4.745547543257518e-05</v>
      </c>
      <c r="CQ47" s="13" t="n">
        <v>0.005123142758347858</v>
      </c>
      <c r="CR47" s="13" t="n">
        <v>7.038433812254537e-06</v>
      </c>
      <c r="CS47" s="13" t="n">
        <v>1.117312466284875e-05</v>
      </c>
      <c r="CT47" s="13" t="n">
        <v>0</v>
      </c>
      <c r="CU47" s="13" t="n">
        <v>0.002036263432248507</v>
      </c>
      <c r="CV47" s="13" t="n">
        <v>3.103876580328758e-07</v>
      </c>
      <c r="CW47" s="13" t="n">
        <v>0.4138870508719541</v>
      </c>
      <c r="CX47" s="13" t="n">
        <v>0.10852</v>
      </c>
      <c r="CY47" s="13" t="n">
        <v>0.10746135708857</v>
      </c>
      <c r="CZ47" s="13" t="n">
        <v>0.07261720106384789</v>
      </c>
      <c r="DA47" s="13" t="n">
        <v>0.00591682877551883</v>
      </c>
      <c r="DB47" s="13" t="n">
        <v>0.20701</v>
      </c>
      <c r="DC47" s="13" t="n">
        <v>0.0203148481710094</v>
      </c>
      <c r="DD47" s="13" t="n">
        <v>0.00082</v>
      </c>
      <c r="DE47" s="13" t="n">
        <v>0</v>
      </c>
      <c r="DF47" s="13" t="n">
        <v>0.001735910724058343</v>
      </c>
      <c r="DG47" s="13" t="n">
        <v>0</v>
      </c>
      <c r="DH47" s="13" t="n">
        <v>0</v>
      </c>
      <c r="DI47" s="13">
        <f>SUM(C47:DH47)</f>
        <v/>
      </c>
      <c r="DK47" s="13" t="n">
        <v>18.51286</v>
      </c>
      <c r="DL47" s="13" t="n">
        <v>0.115</v>
      </c>
      <c r="DM47" s="13" t="n">
        <v>18.46895</v>
      </c>
      <c r="DN47" s="13">
        <f>DI47+DK47+DL47+DM47</f>
        <v/>
      </c>
    </row>
    <row r="48">
      <c r="A48" s="11" t="inlineStr">
        <is>
          <t>35</t>
        </is>
      </c>
      <c r="B48" s="11" t="inlineStr">
        <is>
          <t>Alcohol etílico; aguardientes, licores y otras bebidas espirituosas; productos del tabaco</t>
        </is>
      </c>
      <c r="C48" s="12" t="n">
        <v>0</v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0.02302745110950155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9.961271785079139e-05</v>
      </c>
      <c r="Z48" s="12" t="n">
        <v>0.0003868129565485458</v>
      </c>
      <c r="AA48" s="12" t="n">
        <v>0</v>
      </c>
      <c r="AB48" s="12" t="n">
        <v>3.592339627695192e-05</v>
      </c>
      <c r="AC48" s="12" t="n">
        <v>0</v>
      </c>
      <c r="AD48" s="12" t="n">
        <v>0.001465089105632319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0.06103067274400476</v>
      </c>
      <c r="AK48" s="12" t="n">
        <v>0.11921</v>
      </c>
      <c r="AL48" s="12" t="n">
        <v>0.02524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0.04044630166048271</v>
      </c>
      <c r="BD48" s="12" t="n">
        <v>0.01816</v>
      </c>
      <c r="BE48" s="12" t="n">
        <v>0.005212407709073621</v>
      </c>
      <c r="BF48" s="12" t="n">
        <v>0.07835388640353277</v>
      </c>
      <c r="BG48" s="12" t="n">
        <v>0.007369396757916553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0.003202103267893852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4.158460446494579e-05</v>
      </c>
      <c r="BY48" s="12" t="n">
        <v>0</v>
      </c>
      <c r="BZ48" s="12" t="n">
        <v>0.2262312373802971</v>
      </c>
      <c r="CA48" s="12" t="n">
        <v>0.44147</v>
      </c>
      <c r="CB48" s="12" t="n">
        <v>0</v>
      </c>
      <c r="CC48" s="12" t="n">
        <v>0</v>
      </c>
      <c r="CD48" s="12" t="n">
        <v>0.0001358808997055525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0.00224737917607634</v>
      </c>
      <c r="CR48" s="12" t="n">
        <v>0</v>
      </c>
      <c r="CS48" s="12" t="n">
        <v>0.000129035964094119</v>
      </c>
      <c r="CT48" s="12" t="n">
        <v>0</v>
      </c>
      <c r="CU48" s="12" t="n">
        <v>0</v>
      </c>
      <c r="CV48" s="12" t="n">
        <v>1.22526308006999e-06</v>
      </c>
      <c r="CW48" s="12" t="n">
        <v>0.004986576579401161</v>
      </c>
      <c r="CX48" s="12" t="n">
        <v>0</v>
      </c>
      <c r="CY48" s="12" t="n">
        <v>6.696805344951927e-06</v>
      </c>
      <c r="CZ48" s="12" t="n">
        <v>0</v>
      </c>
      <c r="DA48" s="12" t="n">
        <v>0</v>
      </c>
      <c r="DB48" s="12" t="n">
        <v>0</v>
      </c>
      <c r="DC48" s="12" t="n">
        <v>0.004878694855133751</v>
      </c>
      <c r="DD48" s="12" t="n">
        <v>0.0002845175081378861</v>
      </c>
      <c r="DE48" s="12" t="n">
        <v>0</v>
      </c>
      <c r="DF48" s="12" t="n">
        <v>0</v>
      </c>
      <c r="DG48" s="12" t="n">
        <v>0</v>
      </c>
      <c r="DH48" s="12" t="n">
        <v>0</v>
      </c>
      <c r="DI48" s="12">
        <f>SUM(C48:DH48)</f>
        <v/>
      </c>
      <c r="DK48" s="12" t="n">
        <v>16.0769</v>
      </c>
      <c r="DL48" s="12" t="n">
        <v>0</v>
      </c>
      <c r="DM48" s="12" t="n">
        <v>2.35161</v>
      </c>
      <c r="DN48" s="12">
        <f>DI48+DK48+DL48+DM48</f>
        <v/>
      </c>
    </row>
    <row r="49">
      <c r="A49" s="9" t="inlineStr">
        <is>
          <t>36</t>
        </is>
      </c>
      <c r="B49" s="9" t="inlineStr">
        <is>
          <t>Vinos</t>
        </is>
      </c>
      <c r="C49" s="13" t="n">
        <v>0</v>
      </c>
      <c r="D49" s="13" t="n">
        <v>0</v>
      </c>
      <c r="E49" s="13" t="n">
        <v>0</v>
      </c>
      <c r="F49" s="13" t="n">
        <v>0</v>
      </c>
      <c r="G49" s="13" t="n">
        <v>0</v>
      </c>
      <c r="H49" s="13" t="n">
        <v>0.001572706920392441</v>
      </c>
      <c r="I49" s="13" t="n">
        <v>0</v>
      </c>
      <c r="J49" s="13" t="n">
        <v>0</v>
      </c>
      <c r="K49" s="13" t="n">
        <v>0</v>
      </c>
      <c r="L49" s="13" t="n">
        <v>0</v>
      </c>
      <c r="M49" s="13" t="n">
        <v>0</v>
      </c>
      <c r="N49" s="13" t="n">
        <v>0</v>
      </c>
      <c r="O49" s="13" t="n">
        <v>0</v>
      </c>
      <c r="P49" s="13" t="n">
        <v>0</v>
      </c>
      <c r="Q49" s="13" t="n">
        <v>0</v>
      </c>
      <c r="R49" s="13" t="n">
        <v>0</v>
      </c>
      <c r="S49" s="13" t="n">
        <v>0</v>
      </c>
      <c r="T49" s="13" t="n">
        <v>0</v>
      </c>
      <c r="U49" s="13" t="n">
        <v>0.00263</v>
      </c>
      <c r="V49" s="13" t="n">
        <v>0</v>
      </c>
      <c r="W49" s="13" t="n">
        <v>0</v>
      </c>
      <c r="X49" s="13" t="n">
        <v>0</v>
      </c>
      <c r="Y49" s="13" t="n">
        <v>0</v>
      </c>
      <c r="Z49" s="13" t="n">
        <v>2.64181828361518e-05</v>
      </c>
      <c r="AA49" s="13" t="n">
        <v>0</v>
      </c>
      <c r="AB49" s="13" t="n">
        <v>2.453461899022365e-06</v>
      </c>
      <c r="AC49" s="13" t="n">
        <v>0</v>
      </c>
      <c r="AD49" s="13" t="n">
        <v>0.0001000612601222192</v>
      </c>
      <c r="AE49" s="13" t="n">
        <v>0</v>
      </c>
      <c r="AF49" s="13" t="n">
        <v>0</v>
      </c>
      <c r="AG49" s="13" t="n">
        <v>0</v>
      </c>
      <c r="AH49" s="13" t="n">
        <v>0</v>
      </c>
      <c r="AI49" s="13" t="n">
        <v>0</v>
      </c>
      <c r="AJ49" s="13" t="n">
        <v>0.004168214750485264</v>
      </c>
      <c r="AK49" s="13" t="n">
        <v>0.01209</v>
      </c>
      <c r="AL49" s="13" t="n">
        <v>0.2687</v>
      </c>
      <c r="AM49" s="13" t="n">
        <v>0</v>
      </c>
      <c r="AN49" s="13" t="n">
        <v>0</v>
      </c>
      <c r="AO49" s="13" t="n">
        <v>0</v>
      </c>
      <c r="AP49" s="13" t="n">
        <v>0</v>
      </c>
      <c r="AQ49" s="13" t="n">
        <v>0</v>
      </c>
      <c r="AR49" s="13" t="n">
        <v>0</v>
      </c>
      <c r="AS49" s="13" t="n">
        <v>0</v>
      </c>
      <c r="AT49" s="13" t="n">
        <v>0</v>
      </c>
      <c r="AU49" s="13" t="n">
        <v>0</v>
      </c>
      <c r="AV49" s="13" t="n">
        <v>0</v>
      </c>
      <c r="AW49" s="13" t="n">
        <v>0</v>
      </c>
      <c r="AX49" s="13" t="n">
        <v>0</v>
      </c>
      <c r="AY49" s="13" t="n">
        <v>0</v>
      </c>
      <c r="AZ49" s="13" t="n">
        <v>0</v>
      </c>
      <c r="BA49" s="13" t="n">
        <v>0</v>
      </c>
      <c r="BB49" s="13" t="n">
        <v>0</v>
      </c>
      <c r="BC49" s="13" t="n">
        <v>0</v>
      </c>
      <c r="BD49" s="13" t="n">
        <v>0</v>
      </c>
      <c r="BE49" s="13" t="n">
        <v>0</v>
      </c>
      <c r="BF49" s="13" t="n">
        <v>0</v>
      </c>
      <c r="BG49" s="13" t="n">
        <v>0</v>
      </c>
      <c r="BH49" s="13" t="n">
        <v>0</v>
      </c>
      <c r="BI49" s="13" t="n">
        <v>0</v>
      </c>
      <c r="BJ49" s="13" t="n">
        <v>0</v>
      </c>
      <c r="BK49" s="13" t="n">
        <v>0</v>
      </c>
      <c r="BL49" s="13" t="n">
        <v>0.0003247498406915247</v>
      </c>
      <c r="BM49" s="13" t="n">
        <v>0</v>
      </c>
      <c r="BN49" s="13" t="n">
        <v>0</v>
      </c>
      <c r="BO49" s="13" t="n">
        <v>0</v>
      </c>
      <c r="BP49" s="13" t="n">
        <v>0</v>
      </c>
      <c r="BQ49" s="13" t="n">
        <v>0</v>
      </c>
      <c r="BR49" s="13" t="n">
        <v>0</v>
      </c>
      <c r="BS49" s="13" t="n">
        <v>0</v>
      </c>
      <c r="BT49" s="13" t="n">
        <v>0</v>
      </c>
      <c r="BU49" s="13" t="n">
        <v>0</v>
      </c>
      <c r="BV49" s="13" t="n">
        <v>0</v>
      </c>
      <c r="BW49" s="13" t="n">
        <v>0</v>
      </c>
      <c r="BX49" s="13" t="n">
        <v>2.667880586668016e-06</v>
      </c>
      <c r="BY49" s="13" t="n">
        <v>0</v>
      </c>
      <c r="BZ49" s="13" t="n">
        <v>0.2853580458118202</v>
      </c>
      <c r="CA49" s="13" t="n">
        <v>0.53727</v>
      </c>
      <c r="CB49" s="13" t="n">
        <v>0</v>
      </c>
      <c r="CC49" s="13" t="n">
        <v>0</v>
      </c>
      <c r="CD49" s="13" t="n">
        <v>1.319743878802551e-05</v>
      </c>
      <c r="CE49" s="13" t="n">
        <v>0</v>
      </c>
      <c r="CF49" s="13" t="n">
        <v>0</v>
      </c>
      <c r="CG49" s="13" t="n">
        <v>0</v>
      </c>
      <c r="CH49" s="13" t="n">
        <v>0</v>
      </c>
      <c r="CI49" s="13" t="n">
        <v>0</v>
      </c>
      <c r="CJ49" s="13" t="n">
        <v>0</v>
      </c>
      <c r="CK49" s="13" t="n">
        <v>0</v>
      </c>
      <c r="CL49" s="13" t="n">
        <v>0</v>
      </c>
      <c r="CM49" s="13" t="n">
        <v>0</v>
      </c>
      <c r="CN49" s="13" t="n">
        <v>0</v>
      </c>
      <c r="CO49" s="13" t="n">
        <v>0</v>
      </c>
      <c r="CP49" s="13" t="n">
        <v>0</v>
      </c>
      <c r="CQ49" s="13" t="n">
        <v>0</v>
      </c>
      <c r="CR49" s="13" t="n">
        <v>0</v>
      </c>
      <c r="CS49" s="13" t="n">
        <v>0</v>
      </c>
      <c r="CT49" s="13" t="n">
        <v>0</v>
      </c>
      <c r="CU49" s="13" t="n">
        <v>0</v>
      </c>
      <c r="CV49" s="13" t="n">
        <v>0</v>
      </c>
      <c r="CW49" s="13" t="n">
        <v>0.0002228297424093539</v>
      </c>
      <c r="CX49" s="13" t="n">
        <v>0</v>
      </c>
      <c r="CY49" s="13" t="n">
        <v>0</v>
      </c>
      <c r="CZ49" s="13" t="n">
        <v>0</v>
      </c>
      <c r="DA49" s="13" t="n">
        <v>0</v>
      </c>
      <c r="DB49" s="13" t="n">
        <v>0</v>
      </c>
      <c r="DC49" s="13" t="n">
        <v>0</v>
      </c>
      <c r="DD49" s="13" t="n">
        <v>0</v>
      </c>
      <c r="DE49" s="13" t="n">
        <v>0</v>
      </c>
      <c r="DF49" s="13" t="n">
        <v>0</v>
      </c>
      <c r="DG49" s="13" t="n">
        <v>0</v>
      </c>
      <c r="DH49" s="13" t="n">
        <v>0</v>
      </c>
      <c r="DI49" s="13">
        <f>SUM(C49:DH49)</f>
        <v/>
      </c>
      <c r="DK49" s="13" t="n">
        <v>6.37123</v>
      </c>
      <c r="DL49" s="13" t="n">
        <v>0</v>
      </c>
      <c r="DM49" s="13" t="n">
        <v>0.35173</v>
      </c>
      <c r="DN49" s="13">
        <f>DI49+DK49+DL49+DM49</f>
        <v/>
      </c>
    </row>
    <row r="50">
      <c r="A50" s="11" t="inlineStr">
        <is>
          <t>37</t>
        </is>
      </c>
      <c r="B50" s="11" t="inlineStr">
        <is>
          <t>Cerveza y malta</t>
        </is>
      </c>
      <c r="C50" s="12" t="n">
        <v>0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0.0001304866003819056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0.0027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2.191901632693817e-06</v>
      </c>
      <c r="AA50" s="12" t="n">
        <v>0</v>
      </c>
      <c r="AB50" s="12" t="n">
        <v>2.035623409669211e-07</v>
      </c>
      <c r="AC50" s="12" t="n">
        <v>0</v>
      </c>
      <c r="AD50" s="12" t="n">
        <v>8.302025949005087e-06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0.0003458344116123145</v>
      </c>
      <c r="AK50" s="12" t="n">
        <v>0.0243</v>
      </c>
      <c r="AL50" s="12" t="n">
        <v>0</v>
      </c>
      <c r="AM50" s="12" t="n">
        <v>1.46198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0.0006527230048638587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3.567028128448731e-07</v>
      </c>
      <c r="BY50" s="12" t="n">
        <v>0</v>
      </c>
      <c r="BZ50" s="12" t="n">
        <v>0.7562914248567651</v>
      </c>
      <c r="CA50" s="12" t="n">
        <v>1.82622</v>
      </c>
      <c r="CB50" s="12" t="n">
        <v>0</v>
      </c>
      <c r="CC50" s="12" t="n">
        <v>0</v>
      </c>
      <c r="CD50" s="12" t="n">
        <v>2.652586952431927e-05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9.245517283244612e-05</v>
      </c>
      <c r="CR50" s="12" t="n">
        <v>0</v>
      </c>
      <c r="CS50" s="12" t="n">
        <v>5.314047095745135e-06</v>
      </c>
      <c r="CT50" s="12" t="n">
        <v>0</v>
      </c>
      <c r="CU50" s="12" t="n">
        <v>0</v>
      </c>
      <c r="CV50" s="12" t="n">
        <v>5.045961998176306e-08</v>
      </c>
      <c r="CW50" s="12" t="n">
        <v>1.848805723047041e-05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1.171719410493934e-05</v>
      </c>
      <c r="DE50" s="12" t="n">
        <v>0</v>
      </c>
      <c r="DF50" s="12" t="n">
        <v>0</v>
      </c>
      <c r="DG50" s="12" t="n">
        <v>0</v>
      </c>
      <c r="DH50" s="12" t="n">
        <v>0</v>
      </c>
      <c r="DI50" s="12">
        <f>SUM(C50:DH50)</f>
        <v/>
      </c>
      <c r="DK50" s="12" t="n">
        <v>6.40205</v>
      </c>
      <c r="DL50" s="12" t="n">
        <v>0</v>
      </c>
      <c r="DM50" s="12" t="n">
        <v>4.96132</v>
      </c>
      <c r="DN50" s="12">
        <f>DI50+DK50+DL50+DM50</f>
        <v/>
      </c>
    </row>
    <row r="51">
      <c r="A51" s="9" t="inlineStr">
        <is>
          <t>38</t>
        </is>
      </c>
      <c r="B51" s="9" t="inlineStr">
        <is>
          <t>Bebidas no alcohólicas; aguas minerales embotelladas</t>
        </is>
      </c>
      <c r="C51" s="13" t="n">
        <v>0</v>
      </c>
      <c r="D51" s="13" t="n">
        <v>0</v>
      </c>
      <c r="E51" s="13" t="n">
        <v>0</v>
      </c>
      <c r="F51" s="13" t="n">
        <v>0</v>
      </c>
      <c r="G51" s="13" t="n">
        <v>0</v>
      </c>
      <c r="H51" s="13" t="n">
        <v>3.433857904786989e-06</v>
      </c>
      <c r="I51" s="13" t="n">
        <v>0</v>
      </c>
      <c r="J51" s="13" t="n">
        <v>0</v>
      </c>
      <c r="K51" s="13" t="n">
        <v>0</v>
      </c>
      <c r="L51" s="13" t="n">
        <v>0</v>
      </c>
      <c r="M51" s="13" t="n">
        <v>0</v>
      </c>
      <c r="N51" s="13" t="n">
        <v>0</v>
      </c>
      <c r="O51" s="13" t="n">
        <v>0</v>
      </c>
      <c r="P51" s="13" t="n">
        <v>0</v>
      </c>
      <c r="Q51" s="13" t="n">
        <v>0</v>
      </c>
      <c r="R51" s="13" t="n">
        <v>0</v>
      </c>
      <c r="S51" s="13" t="n">
        <v>0</v>
      </c>
      <c r="T51" s="13" t="n">
        <v>0</v>
      </c>
      <c r="U51" s="13" t="n">
        <v>0.01216</v>
      </c>
      <c r="V51" s="13" t="n">
        <v>0</v>
      </c>
      <c r="W51" s="13" t="n">
        <v>0</v>
      </c>
      <c r="X51" s="13" t="n">
        <v>0</v>
      </c>
      <c r="Y51" s="13" t="n">
        <v>0</v>
      </c>
      <c r="Z51" s="13" t="n">
        <v>5.768162191299519e-08</v>
      </c>
      <c r="AA51" s="13" t="n">
        <v>0</v>
      </c>
      <c r="AB51" s="13" t="n">
        <v>5.356903709655819e-09</v>
      </c>
      <c r="AC51" s="13" t="n">
        <v>0</v>
      </c>
      <c r="AD51" s="13" t="n">
        <v>2.184743670790813e-07</v>
      </c>
      <c r="AE51" s="13" t="n">
        <v>0</v>
      </c>
      <c r="AF51" s="13" t="n">
        <v>0</v>
      </c>
      <c r="AG51" s="13" t="n">
        <v>0</v>
      </c>
      <c r="AH51" s="13" t="n">
        <v>0</v>
      </c>
      <c r="AI51" s="13" t="n">
        <v>0.00146</v>
      </c>
      <c r="AJ51" s="13" t="n">
        <v>9.100905568745117e-06</v>
      </c>
      <c r="AK51" s="13" t="n">
        <v>0</v>
      </c>
      <c r="AL51" s="13" t="n">
        <v>0</v>
      </c>
      <c r="AM51" s="13" t="n">
        <v>0.05291</v>
      </c>
      <c r="AN51" s="13" t="n">
        <v>0</v>
      </c>
      <c r="AO51" s="13" t="n">
        <v>0</v>
      </c>
      <c r="AP51" s="13" t="n">
        <v>0</v>
      </c>
      <c r="AQ51" s="13" t="n">
        <v>0</v>
      </c>
      <c r="AR51" s="13" t="n">
        <v>0</v>
      </c>
      <c r="AS51" s="13" t="n">
        <v>0</v>
      </c>
      <c r="AT51" s="13" t="n">
        <v>0</v>
      </c>
      <c r="AU51" s="13" t="n">
        <v>0</v>
      </c>
      <c r="AV51" s="13" t="n">
        <v>0</v>
      </c>
      <c r="AW51" s="13" t="n">
        <v>0</v>
      </c>
      <c r="AX51" s="13" t="n">
        <v>0</v>
      </c>
      <c r="AY51" s="13" t="n">
        <v>0</v>
      </c>
      <c r="AZ51" s="13" t="n">
        <v>0</v>
      </c>
      <c r="BA51" s="13" t="n">
        <v>0</v>
      </c>
      <c r="BB51" s="13" t="n">
        <v>0</v>
      </c>
      <c r="BC51" s="13" t="n">
        <v>0</v>
      </c>
      <c r="BD51" s="13" t="n">
        <v>0</v>
      </c>
      <c r="BE51" s="13" t="n">
        <v>0.001900796976566556</v>
      </c>
      <c r="BF51" s="13" t="n">
        <v>0</v>
      </c>
      <c r="BG51" s="13" t="n">
        <v>0</v>
      </c>
      <c r="BH51" s="13" t="n">
        <v>0</v>
      </c>
      <c r="BI51" s="13" t="n">
        <v>0</v>
      </c>
      <c r="BJ51" s="13" t="n">
        <v>0</v>
      </c>
      <c r="BK51" s="13" t="n">
        <v>0</v>
      </c>
      <c r="BL51" s="13" t="n">
        <v>0</v>
      </c>
      <c r="BM51" s="13" t="n">
        <v>0</v>
      </c>
      <c r="BN51" s="13" t="n">
        <v>0</v>
      </c>
      <c r="BO51" s="13" t="n">
        <v>0</v>
      </c>
      <c r="BP51" s="13" t="n">
        <v>0</v>
      </c>
      <c r="BQ51" s="13" t="n">
        <v>0</v>
      </c>
      <c r="BR51" s="13" t="n">
        <v>0</v>
      </c>
      <c r="BS51" s="13" t="n">
        <v>0</v>
      </c>
      <c r="BT51" s="13" t="n">
        <v>0</v>
      </c>
      <c r="BU51" s="13" t="n">
        <v>0</v>
      </c>
      <c r="BV51" s="13" t="n">
        <v>0</v>
      </c>
      <c r="BW51" s="13" t="n">
        <v>0</v>
      </c>
      <c r="BX51" s="13" t="n">
        <v>1.797596120199174e-08</v>
      </c>
      <c r="BY51" s="13" t="n">
        <v>0</v>
      </c>
      <c r="BZ51" s="13" t="n">
        <v>1.350715992545656</v>
      </c>
      <c r="CA51" s="13" t="n">
        <v>2.60048</v>
      </c>
      <c r="CB51" s="13" t="n">
        <v>0</v>
      </c>
      <c r="CC51" s="13" t="n">
        <v>0</v>
      </c>
      <c r="CD51" s="13" t="n">
        <v>0.0004655712704410588</v>
      </c>
      <c r="CE51" s="13" t="n">
        <v>0</v>
      </c>
      <c r="CF51" s="13" t="n">
        <v>0</v>
      </c>
      <c r="CG51" s="13" t="n">
        <v>0</v>
      </c>
      <c r="CH51" s="13" t="n">
        <v>0.00074</v>
      </c>
      <c r="CI51" s="13" t="n">
        <v>0.00074</v>
      </c>
      <c r="CJ51" s="13" t="n">
        <v>0.00074</v>
      </c>
      <c r="CK51" s="13" t="n">
        <v>0.00361</v>
      </c>
      <c r="CL51" s="13" t="n">
        <v>0.0001097939329504316</v>
      </c>
      <c r="CM51" s="13" t="n">
        <v>1.955694178693766e-08</v>
      </c>
      <c r="CN51" s="13" t="n">
        <v>0</v>
      </c>
      <c r="CO51" s="13" t="n">
        <v>0</v>
      </c>
      <c r="CP51" s="13" t="n">
        <v>0</v>
      </c>
      <c r="CQ51" s="13" t="n">
        <v>0.0004362303588735299</v>
      </c>
      <c r="CR51" s="13" t="n">
        <v>0</v>
      </c>
      <c r="CS51" s="13" t="n">
        <v>0</v>
      </c>
      <c r="CT51" s="13" t="n">
        <v>0</v>
      </c>
      <c r="CU51" s="13" t="n">
        <v>0</v>
      </c>
      <c r="CV51" s="13" t="n">
        <v>0</v>
      </c>
      <c r="CW51" s="13" t="n">
        <v>0.0001281052921361633</v>
      </c>
      <c r="CX51" s="13" t="n">
        <v>0</v>
      </c>
      <c r="CY51" s="13" t="n">
        <v>0.0001936583397284297</v>
      </c>
      <c r="CZ51" s="13" t="n">
        <v>0</v>
      </c>
      <c r="DA51" s="13" t="n">
        <v>0.001142495335511101</v>
      </c>
      <c r="DB51" s="13" t="n">
        <v>0.05272</v>
      </c>
      <c r="DC51" s="13" t="n">
        <v>0.002852191668564241</v>
      </c>
      <c r="DD51" s="13" t="n">
        <v>0</v>
      </c>
      <c r="DE51" s="13" t="n">
        <v>0</v>
      </c>
      <c r="DF51" s="13" t="n">
        <v>0</v>
      </c>
      <c r="DG51" s="13" t="n">
        <v>0</v>
      </c>
      <c r="DH51" s="13" t="n">
        <v>0</v>
      </c>
      <c r="DI51" s="13">
        <f>SUM(C51:DH51)</f>
        <v/>
      </c>
      <c r="DK51" s="13" t="n">
        <v>15.28272</v>
      </c>
      <c r="DL51" s="13" t="n">
        <v>0</v>
      </c>
      <c r="DM51" s="13" t="n">
        <v>0.44505</v>
      </c>
      <c r="DN51" s="13">
        <f>DI51+DK51+DL51+DM51</f>
        <v/>
      </c>
    </row>
    <row r="52">
      <c r="A52" s="11" t="inlineStr">
        <is>
          <t>39</t>
        </is>
      </c>
      <c r="B52" s="11" t="inlineStr">
        <is>
          <t>Hilados e hilos; tejidos de fibras textiles, incluso afelpados</t>
        </is>
      </c>
      <c r="C52" s="12" t="n">
        <v>0.0006826303930814241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9.458155000987687e-05</v>
      </c>
      <c r="I52" s="12" t="n">
        <v>0.04204</v>
      </c>
      <c r="J52" s="12" t="n">
        <v>0</v>
      </c>
      <c r="K52" s="12" t="n">
        <v>0.000708328997679025</v>
      </c>
      <c r="L52" s="12" t="n">
        <v>0</v>
      </c>
      <c r="M52" s="12" t="n">
        <v>0</v>
      </c>
      <c r="N52" s="12" t="n">
        <v>1.015476842969544e-05</v>
      </c>
      <c r="O52" s="12" t="n">
        <v>8.785415952059078e-05</v>
      </c>
      <c r="P52" s="12" t="n">
        <v>0.00083</v>
      </c>
      <c r="Q52" s="12" t="n">
        <v>5e-05</v>
      </c>
      <c r="R52" s="12" t="n">
        <v>8.377039496971051e-05</v>
      </c>
      <c r="S52" s="12" t="n">
        <v>0</v>
      </c>
      <c r="T52" s="12" t="n">
        <v>2.747288575196436e-06</v>
      </c>
      <c r="U52" s="12" t="n">
        <v>0</v>
      </c>
      <c r="V52" s="12" t="n">
        <v>0.00034</v>
      </c>
      <c r="W52" s="12" t="n">
        <v>7.20856102003643e-06</v>
      </c>
      <c r="X52" s="12" t="n">
        <v>0.0003425714867405719</v>
      </c>
      <c r="Y52" s="12" t="n">
        <v>0.002582156157663159</v>
      </c>
      <c r="Z52" s="12" t="n">
        <v>3.908487384163034e-05</v>
      </c>
      <c r="AA52" s="12" t="n">
        <v>0.001060743081954013</v>
      </c>
      <c r="AB52" s="12" t="n">
        <v>1.232087853220838e-07</v>
      </c>
      <c r="AC52" s="12" t="n">
        <v>0.04124304003445192</v>
      </c>
      <c r="AD52" s="12" t="n">
        <v>5.024910442818869e-06</v>
      </c>
      <c r="AE52" s="12" t="n">
        <v>0.000165913550612299</v>
      </c>
      <c r="AF52" s="12" t="n">
        <v>0.00011</v>
      </c>
      <c r="AG52" s="12" t="n">
        <v>2.712073662310188e-05</v>
      </c>
      <c r="AH52" s="12" t="n">
        <v>9.698743112076143e-05</v>
      </c>
      <c r="AI52" s="12" t="n">
        <v>0.0012</v>
      </c>
      <c r="AJ52" s="12" t="n">
        <v>0.0002246054334124707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1.9733</v>
      </c>
      <c r="AP52" s="12" t="n">
        <v>1.9733</v>
      </c>
      <c r="AQ52" s="12" t="n">
        <v>1.891010544698705</v>
      </c>
      <c r="AR52" s="12" t="n">
        <v>0.04259</v>
      </c>
      <c r="AS52" s="12" t="n">
        <v>0.0422320389041654</v>
      </c>
      <c r="AT52" s="12" t="n">
        <v>0</v>
      </c>
      <c r="AU52" s="12" t="n">
        <v>0.005610020688716249</v>
      </c>
      <c r="AV52" s="12" t="n">
        <v>0.005096319481492412</v>
      </c>
      <c r="AW52" s="12" t="n">
        <v>5e-05</v>
      </c>
      <c r="AX52" s="12" t="n">
        <v>5e-05</v>
      </c>
      <c r="AY52" s="12" t="n">
        <v>5e-05</v>
      </c>
      <c r="AZ52" s="12" t="n">
        <v>5e-05</v>
      </c>
      <c r="BA52" s="12" t="n">
        <v>5e-05</v>
      </c>
      <c r="BB52" s="12" t="n">
        <v>0</v>
      </c>
      <c r="BC52" s="12" t="n">
        <v>0.001231306344366482</v>
      </c>
      <c r="BD52" s="12" t="n">
        <v>0.00037</v>
      </c>
      <c r="BE52" s="12" t="n">
        <v>0.0003294055513510019</v>
      </c>
      <c r="BF52" s="12" t="n">
        <v>0.0004622964493339821</v>
      </c>
      <c r="BG52" s="12" t="n">
        <v>0.02156940843430688</v>
      </c>
      <c r="BH52" s="12" t="n">
        <v>0.005358675664095973</v>
      </c>
      <c r="BI52" s="12" t="n">
        <v>0.003449551167121639</v>
      </c>
      <c r="BJ52" s="12" t="n">
        <v>0.4376298039769824</v>
      </c>
      <c r="BK52" s="12" t="n">
        <v>0.04134713790625757</v>
      </c>
      <c r="BL52" s="12" t="n">
        <v>0.0003665196228439352</v>
      </c>
      <c r="BM52" s="12" t="n">
        <v>0.0004247102097283774</v>
      </c>
      <c r="BN52" s="12" t="n">
        <v>0.002642782173061715</v>
      </c>
      <c r="BO52" s="12" t="n">
        <v>0.00067</v>
      </c>
      <c r="BP52" s="12" t="n">
        <v>0.1289939607084046</v>
      </c>
      <c r="BQ52" s="12" t="n">
        <v>0.0001338596127963558</v>
      </c>
      <c r="BR52" s="12" t="n">
        <v>0.003243279959892791</v>
      </c>
      <c r="BS52" s="12" t="n">
        <v>0.432409680579567</v>
      </c>
      <c r="BT52" s="12" t="n">
        <v>0.0004117748803110867</v>
      </c>
      <c r="BU52" s="12" t="n">
        <v>4.637829853718251e-05</v>
      </c>
      <c r="BV52" s="12" t="n">
        <v>0</v>
      </c>
      <c r="BW52" s="12" t="n">
        <v>0.0005812678680862584</v>
      </c>
      <c r="BX52" s="12" t="n">
        <v>0.005366816501202138</v>
      </c>
      <c r="BY52" s="12" t="n">
        <v>0.005544195222208097</v>
      </c>
      <c r="BZ52" s="12" t="n">
        <v>0.001739389759470432</v>
      </c>
      <c r="CA52" s="12" t="n">
        <v>0</v>
      </c>
      <c r="CB52" s="12" t="n">
        <v>0.0001024987249469037</v>
      </c>
      <c r="CC52" s="12" t="n">
        <v>0.00242260355339592</v>
      </c>
      <c r="CD52" s="12" t="n">
        <v>0.00167474888470171</v>
      </c>
      <c r="CE52" s="12" t="n">
        <v>0</v>
      </c>
      <c r="CF52" s="12" t="n">
        <v>0</v>
      </c>
      <c r="CG52" s="12" t="n">
        <v>1e-05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1.378055215716184e-05</v>
      </c>
      <c r="CN52" s="12" t="n">
        <v>0.0008033522490668642</v>
      </c>
      <c r="CO52" s="12" t="n">
        <v>1.146831641540033e-06</v>
      </c>
      <c r="CP52" s="12" t="n">
        <v>6.043144150232071e-05</v>
      </c>
      <c r="CQ52" s="12" t="n">
        <v>0.005507927357958714</v>
      </c>
      <c r="CR52" s="12" t="n">
        <v>3.519216906127268e-07</v>
      </c>
      <c r="CS52" s="12" t="n">
        <v>3.678955681669709e-06</v>
      </c>
      <c r="CT52" s="12" t="n">
        <v>0.0003487974815425553</v>
      </c>
      <c r="CU52" s="12" t="n">
        <v>0.0008784803666496922</v>
      </c>
      <c r="CV52" s="12" t="n">
        <v>0.0003717800379525347</v>
      </c>
      <c r="CW52" s="12" t="n">
        <v>0.1277058793908365</v>
      </c>
      <c r="CX52" s="12" t="n">
        <v>0.02962</v>
      </c>
      <c r="CY52" s="12" t="n">
        <v>0.0291106488081527</v>
      </c>
      <c r="CZ52" s="12" t="n">
        <v>0.0002008855569160564</v>
      </c>
      <c r="DA52" s="12" t="n">
        <v>0.0004053248476870777</v>
      </c>
      <c r="DB52" s="12" t="n">
        <v>0.00936</v>
      </c>
      <c r="DC52" s="12" t="n">
        <v>0.0008141922446135996</v>
      </c>
      <c r="DD52" s="12" t="n">
        <v>3.721058098765498e-05</v>
      </c>
      <c r="DE52" s="12" t="n">
        <v>3e-05</v>
      </c>
      <c r="DF52" s="12" t="n">
        <v>0.0009864604492104854</v>
      </c>
      <c r="DG52" s="12" t="n">
        <v>0.02655</v>
      </c>
      <c r="DH52" s="12" t="n">
        <v>0</v>
      </c>
      <c r="DI52" s="12">
        <f>SUM(C52:DH52)</f>
        <v/>
      </c>
      <c r="DK52" s="12" t="n">
        <v>0.60329</v>
      </c>
      <c r="DL52" s="12" t="n">
        <v>0</v>
      </c>
      <c r="DM52" s="12" t="n">
        <v>4.87389</v>
      </c>
      <c r="DN52" s="12">
        <f>DI52+DK52+DL52+DM52</f>
        <v/>
      </c>
    </row>
    <row r="53">
      <c r="A53" s="9" t="inlineStr">
        <is>
          <t>40</t>
        </is>
      </c>
      <c r="B53" s="9" t="inlineStr">
        <is>
          <t>Artículos textiles (excepto prendas de vestir)</t>
        </is>
      </c>
      <c r="C53" s="13" t="n">
        <v>0.0008035646848275715</v>
      </c>
      <c r="D53" s="13" t="n">
        <v>0</v>
      </c>
      <c r="E53" s="13" t="n">
        <v>8.999999999999999e-05</v>
      </c>
      <c r="F53" s="13" t="n">
        <v>0</v>
      </c>
      <c r="G53" s="13" t="n">
        <v>0</v>
      </c>
      <c r="H53" s="13" t="n">
        <v>0.0009696093369329031</v>
      </c>
      <c r="I53" s="13" t="n">
        <v>0</v>
      </c>
      <c r="J53" s="13" t="n">
        <v>0</v>
      </c>
      <c r="K53" s="13" t="n">
        <v>0.0008209352116643525</v>
      </c>
      <c r="L53" s="13" t="n">
        <v>8.999999999999999e-05</v>
      </c>
      <c r="M53" s="13" t="n">
        <v>8.81563262015586e-05</v>
      </c>
      <c r="N53" s="13" t="n">
        <v>3.107642567000944e-05</v>
      </c>
      <c r="O53" s="13" t="n">
        <v>0.0001454976695385485</v>
      </c>
      <c r="P53" s="13" t="n">
        <v>1e-05</v>
      </c>
      <c r="Q53" s="13" t="n">
        <v>0</v>
      </c>
      <c r="R53" s="13" t="n">
        <v>2.798143626579011e-05</v>
      </c>
      <c r="S53" s="13" t="n">
        <v>0.00263</v>
      </c>
      <c r="T53" s="13" t="n">
        <v>4.361080162837262e-05</v>
      </c>
      <c r="U53" s="13" t="n">
        <v>0.05471</v>
      </c>
      <c r="V53" s="13" t="n">
        <v>5e-05</v>
      </c>
      <c r="W53" s="13" t="n">
        <v>7.929417122040072e-05</v>
      </c>
      <c r="X53" s="13" t="n">
        <v>5.341811010734488e-05</v>
      </c>
      <c r="Y53" s="13" t="n">
        <v>0.1538689101778163</v>
      </c>
      <c r="Z53" s="13" t="n">
        <v>0.002579721432762284</v>
      </c>
      <c r="AA53" s="13" t="n">
        <v>0.001208043942828356</v>
      </c>
      <c r="AB53" s="13" t="n">
        <v>1.40886567563948e-06</v>
      </c>
      <c r="AC53" s="13" t="n">
        <v>0.02043675608652864</v>
      </c>
      <c r="AD53" s="13" t="n">
        <v>0.0006468705660415224</v>
      </c>
      <c r="AE53" s="13" t="n">
        <v>0.01223853905214857</v>
      </c>
      <c r="AF53" s="13" t="n">
        <v>0.03961</v>
      </c>
      <c r="AG53" s="13" t="n">
        <v>0.03202278016176942</v>
      </c>
      <c r="AH53" s="13" t="n">
        <v>0.002508706562661998</v>
      </c>
      <c r="AI53" s="13" t="n">
        <v>0.00025</v>
      </c>
      <c r="AJ53" s="13" t="n">
        <v>0.003532690808979901</v>
      </c>
      <c r="AK53" s="13" t="n">
        <v>0.02002</v>
      </c>
      <c r="AL53" s="13" t="n">
        <v>0.00015</v>
      </c>
      <c r="AM53" s="13" t="n">
        <v>0.00075</v>
      </c>
      <c r="AN53" s="13" t="n">
        <v>0.00091</v>
      </c>
      <c r="AO53" s="13" t="n">
        <v>0.8509</v>
      </c>
      <c r="AP53" s="13" t="n">
        <v>0.8509</v>
      </c>
      <c r="AQ53" s="13" t="n">
        <v>0.7229578427784312</v>
      </c>
      <c r="AR53" s="13" t="n">
        <v>0.07895999999999999</v>
      </c>
      <c r="AS53" s="13" t="n">
        <v>0.0777312377606099</v>
      </c>
      <c r="AT53" s="13" t="n">
        <v>0.00044</v>
      </c>
      <c r="AU53" s="13" t="n">
        <v>0.3259197527435598</v>
      </c>
      <c r="AV53" s="13" t="n">
        <v>0.002516718450266178</v>
      </c>
      <c r="AW53" s="13" t="n">
        <v>0.00118</v>
      </c>
      <c r="AX53" s="13" t="n">
        <v>0.00118</v>
      </c>
      <c r="AY53" s="13" t="n">
        <v>0.00118</v>
      </c>
      <c r="AZ53" s="13" t="n">
        <v>0.00118</v>
      </c>
      <c r="BA53" s="13" t="n">
        <v>0.00118</v>
      </c>
      <c r="BB53" s="13" t="n">
        <v>0.04295</v>
      </c>
      <c r="BC53" s="13" t="n">
        <v>0.004560998500874608</v>
      </c>
      <c r="BD53" s="13" t="n">
        <v>0.00124</v>
      </c>
      <c r="BE53" s="13" t="n">
        <v>0.005465847305949162</v>
      </c>
      <c r="BF53" s="13" t="n">
        <v>0.02224817219598836</v>
      </c>
      <c r="BG53" s="13" t="n">
        <v>0.01786426884603103</v>
      </c>
      <c r="BH53" s="13" t="n">
        <v>0.0007389713551230259</v>
      </c>
      <c r="BI53" s="13" t="n">
        <v>0.003571362384136091</v>
      </c>
      <c r="BJ53" s="13" t="n">
        <v>0.005590405564864053</v>
      </c>
      <c r="BK53" s="13" t="n">
        <v>0.0001138784770328261</v>
      </c>
      <c r="BL53" s="13" t="n">
        <v>0.002096512026439806</v>
      </c>
      <c r="BM53" s="13" t="n">
        <v>2.604689294665325e-05</v>
      </c>
      <c r="BN53" s="13" t="n">
        <v>0.0008622056149940817</v>
      </c>
      <c r="BO53" s="13" t="n">
        <v>0.00208</v>
      </c>
      <c r="BP53" s="13" t="n">
        <v>0.004712362127113814</v>
      </c>
      <c r="BQ53" s="13" t="n">
        <v>0.0003984687855885703</v>
      </c>
      <c r="BR53" s="13" t="n">
        <v>0.005924853897919439</v>
      </c>
      <c r="BS53" s="13" t="n">
        <v>0.01093645344529514</v>
      </c>
      <c r="BT53" s="13" t="n">
        <v>0.0257315081848401</v>
      </c>
      <c r="BU53" s="13" t="n">
        <v>6.101830837251865e-05</v>
      </c>
      <c r="BV53" s="13" t="n">
        <v>0</v>
      </c>
      <c r="BW53" s="13" t="n">
        <v>0.0007647538426509618</v>
      </c>
      <c r="BX53" s="13" t="n">
        <v>0.0003682847309487123</v>
      </c>
      <c r="BY53" s="13" t="n">
        <v>1.696049697465305e-06</v>
      </c>
      <c r="BZ53" s="13" t="n">
        <v>0.0005445446720701422</v>
      </c>
      <c r="CA53" s="13" t="n">
        <v>8.000000000000001e-05</v>
      </c>
      <c r="CB53" s="13" t="n">
        <v>0.0004519919006270623</v>
      </c>
      <c r="CC53" s="13" t="n">
        <v>0.0004561696389971855</v>
      </c>
      <c r="CD53" s="13" t="n">
        <v>0.00350206490423529</v>
      </c>
      <c r="CE53" s="13" t="n">
        <v>0</v>
      </c>
      <c r="CF53" s="13" t="n">
        <v>0.00716676128961875</v>
      </c>
      <c r="CG53" s="13" t="n">
        <v>0.00011</v>
      </c>
      <c r="CH53" s="13" t="n">
        <v>3e-05</v>
      </c>
      <c r="CI53" s="13" t="n">
        <v>3e-05</v>
      </c>
      <c r="CJ53" s="13" t="n">
        <v>3e-05</v>
      </c>
      <c r="CK53" s="13" t="n">
        <v>0.00119</v>
      </c>
      <c r="CL53" s="13" t="n">
        <v>4.451105389882361e-06</v>
      </c>
      <c r="CM53" s="13" t="n">
        <v>2.037271424533279e-05</v>
      </c>
      <c r="CN53" s="13" t="n">
        <v>0.001005674007644885</v>
      </c>
      <c r="CO53" s="13" t="n">
        <v>8.363671892205739e-05</v>
      </c>
      <c r="CP53" s="13" t="n">
        <v>0.0001232032125264525</v>
      </c>
      <c r="CQ53" s="13" t="n">
        <v>0.007214898336969679</v>
      </c>
      <c r="CR53" s="13" t="n">
        <v>0.0001643692529501964</v>
      </c>
      <c r="CS53" s="13" t="n">
        <v>4.755390862602698e-05</v>
      </c>
      <c r="CT53" s="13" t="n">
        <v>0.0003629420192632014</v>
      </c>
      <c r="CU53" s="13" t="n">
        <v>0.001019101189759733</v>
      </c>
      <c r="CV53" s="13" t="n">
        <v>0.01715969436380215</v>
      </c>
      <c r="CW53" s="13" t="n">
        <v>0.05214734974133877</v>
      </c>
      <c r="CX53" s="13" t="n">
        <v>0.03897</v>
      </c>
      <c r="CY53" s="13" t="n">
        <v>0.03850004179782576</v>
      </c>
      <c r="CZ53" s="13" t="n">
        <v>0.000213769383769296</v>
      </c>
      <c r="DA53" s="13" t="n">
        <v>0.001122981191090071</v>
      </c>
      <c r="DB53" s="13" t="n">
        <v>0.03917</v>
      </c>
      <c r="DC53" s="13" t="n">
        <v>0.006327473940882428</v>
      </c>
      <c r="DD53" s="13" t="n">
        <v>0.0007935225631070035</v>
      </c>
      <c r="DE53" s="13" t="n">
        <v>1e-05</v>
      </c>
      <c r="DF53" s="13" t="n">
        <v>0.007676814576000357</v>
      </c>
      <c r="DG53" s="13" t="n">
        <v>0.00281</v>
      </c>
      <c r="DH53" s="13" t="n">
        <v>0</v>
      </c>
      <c r="DI53" s="13">
        <f>SUM(C53:DH53)</f>
        <v/>
      </c>
      <c r="DK53" s="13" t="n">
        <v>3.6548</v>
      </c>
      <c r="DL53" s="13" t="n">
        <v>0.00738</v>
      </c>
      <c r="DM53" s="13" t="n">
        <v>1.03081</v>
      </c>
      <c r="DN53" s="13">
        <f>DI53+DK53+DL53+DM53</f>
        <v/>
      </c>
    </row>
    <row r="54">
      <c r="A54" s="11" t="inlineStr">
        <is>
          <t>41</t>
        </is>
      </c>
      <c r="B54" s="11" t="inlineStr">
        <is>
          <t>Prendas de vestir, excepto de peletería y accesorios de plástico (incluye guantes de latex); tejidos de punto o ganchillo</t>
        </is>
      </c>
      <c r="C54" s="12" t="n">
        <v>0</v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0.003378955027326002</v>
      </c>
      <c r="I54" s="12" t="n">
        <v>0</v>
      </c>
      <c r="J54" s="12" t="n">
        <v>0</v>
      </c>
      <c r="K54" s="12" t="n">
        <v>0.0006003141652444277</v>
      </c>
      <c r="L54" s="12" t="n">
        <v>0</v>
      </c>
      <c r="M54" s="12" t="n">
        <v>0</v>
      </c>
      <c r="N54" s="12" t="n">
        <v>0.0003640528298166009</v>
      </c>
      <c r="O54" s="12" t="n">
        <v>0.002533088718952402</v>
      </c>
      <c r="P54" s="12" t="n">
        <v>0</v>
      </c>
      <c r="Q54" s="12" t="n">
        <v>0.00194</v>
      </c>
      <c r="R54" s="12" t="n">
        <v>0</v>
      </c>
      <c r="S54" s="12" t="n">
        <v>0.07135</v>
      </c>
      <c r="T54" s="12" t="n">
        <v>7.92122505697168e-05</v>
      </c>
      <c r="U54" s="12" t="n">
        <v>0</v>
      </c>
      <c r="V54" s="12" t="n">
        <v>0.0283</v>
      </c>
      <c r="W54" s="12" t="n">
        <v>0.0001048770491803279</v>
      </c>
      <c r="X54" s="12" t="n">
        <v>0.02837251891210015</v>
      </c>
      <c r="Y54" s="12" t="n">
        <v>0.04866636221663002</v>
      </c>
      <c r="Z54" s="12" t="n">
        <v>0.06972263325737897</v>
      </c>
      <c r="AA54" s="12" t="n">
        <v>0.04020694842276801</v>
      </c>
      <c r="AB54" s="12" t="n">
        <v>0.00821017142091871</v>
      </c>
      <c r="AC54" s="12" t="n">
        <v>0.02429356572959584</v>
      </c>
      <c r="AD54" s="12" t="n">
        <v>0.003033590013747152</v>
      </c>
      <c r="AE54" s="12" t="n">
        <v>0.01776219965857881</v>
      </c>
      <c r="AF54" s="12" t="n">
        <v>0</v>
      </c>
      <c r="AG54" s="12" t="n">
        <v>0</v>
      </c>
      <c r="AH54" s="12" t="n">
        <v>0.006295841334699427</v>
      </c>
      <c r="AI54" s="12" t="n">
        <v>0.00962</v>
      </c>
      <c r="AJ54" s="12" t="n">
        <v>0.009410213448198528</v>
      </c>
      <c r="AK54" s="12" t="n">
        <v>0.0002</v>
      </c>
      <c r="AL54" s="12" t="n">
        <v>0.002</v>
      </c>
      <c r="AM54" s="12" t="n">
        <v>0.00296</v>
      </c>
      <c r="AN54" s="12" t="n">
        <v>0.01041</v>
      </c>
      <c r="AO54" s="12" t="n">
        <v>0.16432</v>
      </c>
      <c r="AP54" s="12" t="n">
        <v>0.16432</v>
      </c>
      <c r="AQ54" s="12" t="n">
        <v>0.1302213696327453</v>
      </c>
      <c r="AR54" s="12" t="n">
        <v>0.02133</v>
      </c>
      <c r="AS54" s="12" t="n">
        <v>0.02130338345481792</v>
      </c>
      <c r="AT54" s="12" t="n">
        <v>0.00608</v>
      </c>
      <c r="AU54" s="12" t="n">
        <v>0.06210068238296788</v>
      </c>
      <c r="AV54" s="12" t="n">
        <v>0.01642770015834459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0.01196</v>
      </c>
      <c r="BC54" s="12" t="n">
        <v>0.004699793365133819</v>
      </c>
      <c r="BD54" s="12" t="n">
        <v>0.00547</v>
      </c>
      <c r="BE54" s="12" t="n">
        <v>0.03296687190521053</v>
      </c>
      <c r="BF54" s="12" t="n">
        <v>0.004035902366667012</v>
      </c>
      <c r="BG54" s="12" t="n">
        <v>0.01752232443570302</v>
      </c>
      <c r="BH54" s="12" t="n">
        <v>0.00198563382911005</v>
      </c>
      <c r="BI54" s="12" t="n">
        <v>0.00992816699825722</v>
      </c>
      <c r="BJ54" s="12" t="n">
        <v>0.01667917535144309</v>
      </c>
      <c r="BK54" s="12" t="n">
        <v>0.0003553071221859207</v>
      </c>
      <c r="BL54" s="12" t="n">
        <v>0.03897177597448184</v>
      </c>
      <c r="BM54" s="12" t="n">
        <v>0.005340160302764456</v>
      </c>
      <c r="BN54" s="12" t="n">
        <v>0.01695869240402069</v>
      </c>
      <c r="BO54" s="12" t="n">
        <v>0.00848</v>
      </c>
      <c r="BP54" s="12" t="n">
        <v>0.007658679381214771</v>
      </c>
      <c r="BQ54" s="12" t="n">
        <v>0.01591285536805052</v>
      </c>
      <c r="BR54" s="12" t="n">
        <v>0.01387364300726943</v>
      </c>
      <c r="BS54" s="12" t="n">
        <v>0.005716707005845065</v>
      </c>
      <c r="BT54" s="12" t="n">
        <v>0.01771872094887001</v>
      </c>
      <c r="BU54" s="12" t="n">
        <v>0.01274932323927853</v>
      </c>
      <c r="BV54" s="12" t="n">
        <v>0.01143</v>
      </c>
      <c r="BW54" s="12" t="n">
        <v>0.01795568705545719</v>
      </c>
      <c r="BX54" s="12" t="n">
        <v>0.1255062089961233</v>
      </c>
      <c r="BY54" s="12" t="n">
        <v>0.1278313042320498</v>
      </c>
      <c r="BZ54" s="12" t="n">
        <v>0.07365171936757742</v>
      </c>
      <c r="CA54" s="12" t="n">
        <v>0.04456</v>
      </c>
      <c r="CB54" s="12" t="n">
        <v>0.01974568383447851</v>
      </c>
      <c r="CC54" s="12" t="n">
        <v>0.02389023528925381</v>
      </c>
      <c r="CD54" s="12" t="n">
        <v>0.06892028220437488</v>
      </c>
      <c r="CE54" s="12" t="n">
        <v>0.009429999999999999</v>
      </c>
      <c r="CF54" s="12" t="n">
        <v>0.03580673782639945</v>
      </c>
      <c r="CG54" s="12" t="n">
        <v>0.00013</v>
      </c>
      <c r="CH54" s="12" t="n">
        <v>0.10618</v>
      </c>
      <c r="CI54" s="12" t="n">
        <v>0.10618</v>
      </c>
      <c r="CJ54" s="12" t="n">
        <v>0.10618</v>
      </c>
      <c r="CK54" s="12" t="n">
        <v>0.00189</v>
      </c>
      <c r="CL54" s="12" t="n">
        <v>0.01580504346581054</v>
      </c>
      <c r="CM54" s="12" t="n">
        <v>0.007636841370276861</v>
      </c>
      <c r="CN54" s="12" t="n">
        <v>0.02654992563750488</v>
      </c>
      <c r="CO54" s="12" t="n">
        <v>0.01142338127214848</v>
      </c>
      <c r="CP54" s="12" t="n">
        <v>0.01074016311596394</v>
      </c>
      <c r="CQ54" s="12" t="n">
        <v>0.1370260771585873</v>
      </c>
      <c r="CR54" s="12" t="n">
        <v>0.02891825162198311</v>
      </c>
      <c r="CS54" s="12" t="n">
        <v>0.004484915429205675</v>
      </c>
      <c r="CT54" s="12" t="n">
        <v>1.154199302926957e-05</v>
      </c>
      <c r="CU54" s="12" t="n">
        <v>0.04408547304291468</v>
      </c>
      <c r="CV54" s="12" t="n">
        <v>0.03050530962614289</v>
      </c>
      <c r="CW54" s="12" t="n">
        <v>0.02194916218231315</v>
      </c>
      <c r="CX54" s="12" t="n">
        <v>0.85403</v>
      </c>
      <c r="CY54" s="12" t="n">
        <v>0.8395098058910184</v>
      </c>
      <c r="CZ54" s="12" t="n">
        <v>0.03648327822236394</v>
      </c>
      <c r="DA54" s="12" t="n">
        <v>0.01082214542336652</v>
      </c>
      <c r="DB54" s="12" t="n">
        <v>0.16228</v>
      </c>
      <c r="DC54" s="12" t="n">
        <v>0.1081498895421966</v>
      </c>
      <c r="DD54" s="12" t="n">
        <v>0.0317808046560191</v>
      </c>
      <c r="DE54" s="12" t="n">
        <v>0.01431</v>
      </c>
      <c r="DF54" s="12" t="n">
        <v>0.04457421748757978</v>
      </c>
      <c r="DG54" s="12" t="n">
        <v>0.0242</v>
      </c>
      <c r="DH54" s="12" t="n">
        <v>0</v>
      </c>
      <c r="DI54" s="12">
        <f>SUM(C54:DH54)</f>
        <v/>
      </c>
      <c r="DK54" s="12" t="n">
        <v>26.63812</v>
      </c>
      <c r="DL54" s="12" t="n">
        <v>0.00217</v>
      </c>
      <c r="DM54" s="12" t="n">
        <v>7.43325</v>
      </c>
      <c r="DN54" s="12">
        <f>DI54+DK54+DL54+DM54</f>
        <v/>
      </c>
    </row>
    <row r="55">
      <c r="A55" s="9" t="inlineStr">
        <is>
          <t>42</t>
        </is>
      </c>
      <c r="B55" s="9" t="inlineStr">
        <is>
          <t>Cuero y productos de cuero, excepto calzado</t>
        </is>
      </c>
      <c r="C55" s="13" t="n">
        <v>0</v>
      </c>
      <c r="D55" s="13" t="n">
        <v>0</v>
      </c>
      <c r="E55" s="13" t="n">
        <v>0</v>
      </c>
      <c r="F55" s="13" t="n">
        <v>0</v>
      </c>
      <c r="G55" s="13" t="n">
        <v>0</v>
      </c>
      <c r="H55" s="13" t="n">
        <v>5.631131889115692e-06</v>
      </c>
      <c r="I55" s="13" t="n">
        <v>0</v>
      </c>
      <c r="J55" s="13" t="n">
        <v>0</v>
      </c>
      <c r="K55" s="13" t="n">
        <v>0</v>
      </c>
      <c r="L55" s="13" t="n">
        <v>0</v>
      </c>
      <c r="M55" s="13" t="n">
        <v>0</v>
      </c>
      <c r="N55" s="13" t="n">
        <v>1.34938595392665e-06</v>
      </c>
      <c r="O55" s="13" t="n">
        <v>3.170698734892354e-05</v>
      </c>
      <c r="P55" s="13" t="n">
        <v>0</v>
      </c>
      <c r="Q55" s="13" t="n">
        <v>0</v>
      </c>
      <c r="R55" s="13" t="n">
        <v>0</v>
      </c>
      <c r="S55" s="13" t="n">
        <v>0</v>
      </c>
      <c r="T55" s="13" t="n">
        <v>9.915096174493548e-07</v>
      </c>
      <c r="U55" s="13" t="n">
        <v>0</v>
      </c>
      <c r="V55" s="13" t="n">
        <v>0</v>
      </c>
      <c r="W55" s="13" t="n">
        <v>0</v>
      </c>
      <c r="X55" s="13" t="n">
        <v>9.388385675107086e-07</v>
      </c>
      <c r="Y55" s="13" t="n">
        <v>8.891408004705488e-05</v>
      </c>
      <c r="Z55" s="13" t="n">
        <v>4.0760212799318e-06</v>
      </c>
      <c r="AA55" s="13" t="n">
        <v>0</v>
      </c>
      <c r="AB55" s="13" t="n">
        <v>0</v>
      </c>
      <c r="AC55" s="13" t="n">
        <v>0.001985844714940772</v>
      </c>
      <c r="AD55" s="13" t="n">
        <v>0</v>
      </c>
      <c r="AE55" s="13" t="n">
        <v>0</v>
      </c>
      <c r="AF55" s="13" t="n">
        <v>0</v>
      </c>
      <c r="AG55" s="13" t="n">
        <v>0</v>
      </c>
      <c r="AH55" s="13" t="n">
        <v>0</v>
      </c>
      <c r="AI55" s="13" t="n">
        <v>0</v>
      </c>
      <c r="AJ55" s="13" t="n">
        <v>0</v>
      </c>
      <c r="AK55" s="13" t="n">
        <v>0</v>
      </c>
      <c r="AL55" s="13" t="n">
        <v>0</v>
      </c>
      <c r="AM55" s="13" t="n">
        <v>1e-05</v>
      </c>
      <c r="AN55" s="13" t="n">
        <v>0.00356</v>
      </c>
      <c r="AO55" s="13" t="n">
        <v>0.09519</v>
      </c>
      <c r="AP55" s="13" t="n">
        <v>0.09519</v>
      </c>
      <c r="AQ55" s="13" t="n">
        <v>0.619248906876557</v>
      </c>
      <c r="AR55" s="13" t="n">
        <v>2.78486</v>
      </c>
      <c r="AS55" s="13" t="n">
        <v>2.726495155893094</v>
      </c>
      <c r="AT55" s="13" t="n">
        <v>0</v>
      </c>
      <c r="AU55" s="13" t="n">
        <v>0.0001700090647769651</v>
      </c>
      <c r="AV55" s="13" t="n">
        <v>0.000130393931826695</v>
      </c>
      <c r="AW55" s="13" t="n">
        <v>0</v>
      </c>
      <c r="AX55" s="13" t="n">
        <v>0</v>
      </c>
      <c r="AY55" s="13" t="n">
        <v>0</v>
      </c>
      <c r="AZ55" s="13" t="n">
        <v>0</v>
      </c>
      <c r="BA55" s="13" t="n">
        <v>0</v>
      </c>
      <c r="BB55" s="13" t="n">
        <v>0</v>
      </c>
      <c r="BC55" s="13" t="n">
        <v>0</v>
      </c>
      <c r="BD55" s="13" t="n">
        <v>0</v>
      </c>
      <c r="BE55" s="13" t="n">
        <v>0</v>
      </c>
      <c r="BF55" s="13" t="n">
        <v>0</v>
      </c>
      <c r="BG55" s="13" t="n">
        <v>0</v>
      </c>
      <c r="BH55" s="13" t="n">
        <v>0</v>
      </c>
      <c r="BI55" s="13" t="n">
        <v>2.737549931368466e-08</v>
      </c>
      <c r="BJ55" s="13" t="n">
        <v>0.1380996273030788</v>
      </c>
      <c r="BK55" s="13" t="n">
        <v>0</v>
      </c>
      <c r="BL55" s="13" t="n">
        <v>0.005368777914985076</v>
      </c>
      <c r="BM55" s="13" t="n">
        <v>0</v>
      </c>
      <c r="BN55" s="13" t="n">
        <v>4.080936722912807e-05</v>
      </c>
      <c r="BO55" s="13" t="n">
        <v>0</v>
      </c>
      <c r="BP55" s="13" t="n">
        <v>0</v>
      </c>
      <c r="BQ55" s="13" t="n">
        <v>8.123339200055215e-06</v>
      </c>
      <c r="BR55" s="13" t="n">
        <v>0</v>
      </c>
      <c r="BS55" s="13" t="n">
        <v>0</v>
      </c>
      <c r="BT55" s="13" t="n">
        <v>1.912778664362321e-05</v>
      </c>
      <c r="BU55" s="13" t="n">
        <v>1.673815028232549e-05</v>
      </c>
      <c r="BV55" s="13" t="n">
        <v>0</v>
      </c>
      <c r="BW55" s="13" t="n">
        <v>0.0002097823602242438</v>
      </c>
      <c r="BX55" s="13" t="n">
        <v>2.33826912896026e-05</v>
      </c>
      <c r="BY55" s="13" t="n">
        <v>4.652494551168621e-07</v>
      </c>
      <c r="BZ55" s="13" t="n">
        <v>0.002405475814242643</v>
      </c>
      <c r="CA55" s="13" t="n">
        <v>0.00082</v>
      </c>
      <c r="CB55" s="13" t="n">
        <v>0</v>
      </c>
      <c r="CC55" s="13" t="n">
        <v>6.116848781979475e-06</v>
      </c>
      <c r="CD55" s="13" t="n">
        <v>0.0005761108903281508</v>
      </c>
      <c r="CE55" s="13" t="n">
        <v>0</v>
      </c>
      <c r="CF55" s="13" t="n">
        <v>1.91624633412266e-05</v>
      </c>
      <c r="CG55" s="13" t="n">
        <v>0</v>
      </c>
      <c r="CH55" s="13" t="n">
        <v>0</v>
      </c>
      <c r="CI55" s="13" t="n">
        <v>0</v>
      </c>
      <c r="CJ55" s="13" t="n">
        <v>0</v>
      </c>
      <c r="CK55" s="13" t="n">
        <v>0</v>
      </c>
      <c r="CL55" s="13" t="n">
        <v>0</v>
      </c>
      <c r="CM55" s="13" t="n">
        <v>4.946676080361522e-06</v>
      </c>
      <c r="CN55" s="13" t="n">
        <v>0.0002758700318635827</v>
      </c>
      <c r="CO55" s="13" t="n">
        <v>0</v>
      </c>
      <c r="CP55" s="13" t="n">
        <v>0.000471640384649583</v>
      </c>
      <c r="CQ55" s="13" t="n">
        <v>0.0003110736058502143</v>
      </c>
      <c r="CR55" s="13" t="n">
        <v>1e-05</v>
      </c>
      <c r="CS55" s="13" t="n">
        <v>0</v>
      </c>
      <c r="CT55" s="13" t="n">
        <v>0</v>
      </c>
      <c r="CU55" s="13" t="n">
        <v>0.0002012294060460163</v>
      </c>
      <c r="CV55" s="13" t="n">
        <v>1.045352293171008e-05</v>
      </c>
      <c r="CW55" s="13" t="n">
        <v>0.1161120929727498</v>
      </c>
      <c r="CX55" s="13" t="n">
        <v>0.01069</v>
      </c>
      <c r="CY55" s="13" t="n">
        <v>0.01048557379672775</v>
      </c>
      <c r="CZ55" s="13" t="n">
        <v>3.422081254140849e-05</v>
      </c>
      <c r="DA55" s="13" t="n">
        <v>7.880583046016919e-05</v>
      </c>
      <c r="DB55" s="13" t="n">
        <v>0.00029</v>
      </c>
      <c r="DC55" s="13" t="n">
        <v>5.087899574943345e-05</v>
      </c>
      <c r="DD55" s="13" t="n">
        <v>9.699559125514374e-06</v>
      </c>
      <c r="DE55" s="13" t="n">
        <v>0</v>
      </c>
      <c r="DF55" s="13" t="n">
        <v>0.0001737370600490259</v>
      </c>
      <c r="DG55" s="13" t="n">
        <v>0</v>
      </c>
      <c r="DH55" s="13" t="n">
        <v>0</v>
      </c>
      <c r="DI55" s="13">
        <f>SUM(C55:DH55)</f>
        <v/>
      </c>
      <c r="DK55" s="13" t="n">
        <v>4.34013</v>
      </c>
      <c r="DL55" s="13" t="n">
        <v>0.32832</v>
      </c>
      <c r="DM55" s="13" t="n">
        <v>10.77852</v>
      </c>
      <c r="DN55" s="13">
        <f>DI55+DK55+DL55+DM55</f>
        <v/>
      </c>
    </row>
    <row r="56">
      <c r="A56" s="11" t="inlineStr">
        <is>
          <t>43</t>
        </is>
      </c>
      <c r="B56" s="11" t="inlineStr">
        <is>
          <t>Calzado y sus partes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5.331994468953712e-05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7.055785026550235e-06</v>
      </c>
      <c r="O56" s="12" t="n">
        <v>0.0001648822662980973</v>
      </c>
      <c r="P56" s="12" t="n">
        <v>0</v>
      </c>
      <c r="Q56" s="12" t="n">
        <v>0</v>
      </c>
      <c r="R56" s="12" t="n">
        <v>0</v>
      </c>
      <c r="S56" s="12" t="n">
        <v>3e-05</v>
      </c>
      <c r="T56" s="12" t="n">
        <v>5.156035513003709e-06</v>
      </c>
      <c r="U56" s="12" t="n">
        <v>0</v>
      </c>
      <c r="V56" s="12" t="n">
        <v>0</v>
      </c>
      <c r="W56" s="12" t="n">
        <v>4.325136612021857e-05</v>
      </c>
      <c r="X56" s="12" t="n">
        <v>4.882136199057091e-06</v>
      </c>
      <c r="Y56" s="12" t="n">
        <v>0.01055557428372884</v>
      </c>
      <c r="Z56" s="12" t="n">
        <v>5.05748000936681e-05</v>
      </c>
      <c r="AA56" s="12" t="n">
        <v>9.562787068363061e-06</v>
      </c>
      <c r="AB56" s="12" t="n">
        <v>3.749832596759074e-08</v>
      </c>
      <c r="AC56" s="12" t="n">
        <v>8.044232556190288e-06</v>
      </c>
      <c r="AD56" s="12" t="n">
        <v>1.529320569553569e-06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6.370633898121584e-05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0.15094</v>
      </c>
      <c r="AS56" s="12" t="n">
        <v>0.1477766131261548</v>
      </c>
      <c r="AT56" s="12" t="n">
        <v>0</v>
      </c>
      <c r="AU56" s="12" t="n">
        <v>0.002970045341118242</v>
      </c>
      <c r="AV56" s="12" t="n">
        <v>0.000686200155506873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0.0006267898392151449</v>
      </c>
      <c r="BF56" s="12" t="n">
        <v>0</v>
      </c>
      <c r="BG56" s="12" t="n">
        <v>0</v>
      </c>
      <c r="BH56" s="12" t="n">
        <v>0</v>
      </c>
      <c r="BI56" s="12" t="n">
        <v>2.33786764138867e-05</v>
      </c>
      <c r="BJ56" s="12" t="n">
        <v>0</v>
      </c>
      <c r="BK56" s="12" t="n">
        <v>2.381869211561593e-08</v>
      </c>
      <c r="BL56" s="12" t="n">
        <v>0.01259553212630912</v>
      </c>
      <c r="BM56" s="12" t="n">
        <v>4.734855026365978e-07</v>
      </c>
      <c r="BN56" s="12" t="n">
        <v>0.0002122163446461394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0.001425020104949929</v>
      </c>
      <c r="BU56" s="12" t="n">
        <v>8.704151302099851e-05</v>
      </c>
      <c r="BV56" s="12" t="n">
        <v>0</v>
      </c>
      <c r="BW56" s="12" t="n">
        <v>0.001090907521502873</v>
      </c>
      <c r="BX56" s="12" t="n">
        <v>7.680540001932429e-05</v>
      </c>
      <c r="BY56" s="12" t="n">
        <v>2.999603148697262e-05</v>
      </c>
      <c r="BZ56" s="12" t="n">
        <v>0.006370765564665125</v>
      </c>
      <c r="CA56" s="12" t="n">
        <v>0</v>
      </c>
      <c r="CB56" s="12" t="n">
        <v>0</v>
      </c>
      <c r="CC56" s="12" t="n">
        <v>3.322079297232932e-05</v>
      </c>
      <c r="CD56" s="12" t="n">
        <v>0.00300242104497507</v>
      </c>
      <c r="CE56" s="12" t="n">
        <v>0</v>
      </c>
      <c r="CF56" s="12" t="n">
        <v>0.01636474369340752</v>
      </c>
      <c r="CG56" s="12" t="n">
        <v>5.999999999999999e-05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2.825277254519947e-05</v>
      </c>
      <c r="CN56" s="12" t="n">
        <v>0.001434575778418762</v>
      </c>
      <c r="CO56" s="12" t="n">
        <v>7.634973071455744e-07</v>
      </c>
      <c r="CP56" s="12" t="n">
        <v>0.0004007119929578717</v>
      </c>
      <c r="CQ56" s="12" t="n">
        <v>0.001326211228600926</v>
      </c>
      <c r="CR56" s="12" t="n">
        <v>0.005277498835234838</v>
      </c>
      <c r="CS56" s="12" t="n">
        <v>0</v>
      </c>
      <c r="CT56" s="12" t="n">
        <v>0</v>
      </c>
      <c r="CU56" s="12" t="n">
        <v>0.001592057830655988</v>
      </c>
      <c r="CV56" s="12" t="n">
        <v>0.0004477067452004831</v>
      </c>
      <c r="CW56" s="12" t="n">
        <v>0.009299011420858842</v>
      </c>
      <c r="CX56" s="12" t="n">
        <v>0.05559</v>
      </c>
      <c r="CY56" s="12" t="n">
        <v>0.05457978327042783</v>
      </c>
      <c r="CZ56" s="12" t="n">
        <v>0.0004824323980811271</v>
      </c>
      <c r="DA56" s="12" t="n">
        <v>0.0007281731265057695</v>
      </c>
      <c r="DB56" s="12" t="n">
        <v>0.00923</v>
      </c>
      <c r="DC56" s="12" t="n">
        <v>0.001426199917591057</v>
      </c>
      <c r="DD56" s="12" t="n">
        <v>0.02457868282405343</v>
      </c>
      <c r="DE56" s="12" t="n">
        <v>0</v>
      </c>
      <c r="DF56" s="12" t="n">
        <v>0.0009916032697684038</v>
      </c>
      <c r="DG56" s="12" t="n">
        <v>0</v>
      </c>
      <c r="DH56" s="12" t="n">
        <v>0</v>
      </c>
      <c r="DI56" s="12">
        <f>SUM(C56:DH56)</f>
        <v/>
      </c>
      <c r="DK56" s="12" t="n">
        <v>9.702299999999999</v>
      </c>
      <c r="DL56" s="12" t="n">
        <v>0.00126</v>
      </c>
      <c r="DM56" s="12" t="n">
        <v>2.77314</v>
      </c>
      <c r="DN56" s="12">
        <f>DI56+DK56+DL56+DM56</f>
        <v/>
      </c>
    </row>
    <row r="57">
      <c r="A57" s="9" t="inlineStr">
        <is>
          <t>44</t>
        </is>
      </c>
      <c r="B57" s="9" t="inlineStr">
        <is>
          <t>Productos de madera, corcho, paja y materiales trenzables</t>
        </is>
      </c>
      <c r="C57" s="13" t="n">
        <v>0.04065735120132028</v>
      </c>
      <c r="D57" s="13" t="n">
        <v>0.02407</v>
      </c>
      <c r="E57" s="13" t="n">
        <v>0.10675</v>
      </c>
      <c r="F57" s="13" t="n">
        <v>0.00713</v>
      </c>
      <c r="G57" s="13" t="n">
        <v>0.00358</v>
      </c>
      <c r="H57" s="13" t="n">
        <v>0.05710717271350498</v>
      </c>
      <c r="I57" s="13" t="n">
        <v>0.01647</v>
      </c>
      <c r="J57" s="13" t="n">
        <v>0.01101</v>
      </c>
      <c r="K57" s="13" t="n">
        <v>0.02430943416317418</v>
      </c>
      <c r="L57" s="13" t="n">
        <v>0.10675</v>
      </c>
      <c r="M57" s="13" t="n">
        <v>0.1047771303459281</v>
      </c>
      <c r="N57" s="13" t="n">
        <v>0.4843451786600854</v>
      </c>
      <c r="O57" s="13" t="n">
        <v>0.5517293000544783</v>
      </c>
      <c r="P57" s="13" t="n">
        <v>0.03457</v>
      </c>
      <c r="Q57" s="13" t="n">
        <v>0.01618</v>
      </c>
      <c r="R57" s="13" t="n">
        <v>0.5008196516538046</v>
      </c>
      <c r="S57" s="13" t="n">
        <v>8.999999999999999e-05</v>
      </c>
      <c r="T57" s="13" t="n">
        <v>0.04847207113281175</v>
      </c>
      <c r="U57" s="13" t="n">
        <v>0</v>
      </c>
      <c r="V57" s="13" t="n">
        <v>0</v>
      </c>
      <c r="W57" s="13" t="n">
        <v>0.0005025136612021858</v>
      </c>
      <c r="X57" s="13" t="n">
        <v>6.217939249743514e-06</v>
      </c>
      <c r="Y57" s="13" t="n">
        <v>0.04749248433608716</v>
      </c>
      <c r="Z57" s="13" t="n">
        <v>0.00670808314828344</v>
      </c>
      <c r="AA57" s="13" t="n">
        <v>0.01931561123738559</v>
      </c>
      <c r="AB57" s="13" t="n">
        <v>1.462434712736039e-06</v>
      </c>
      <c r="AC57" s="13" t="n">
        <v>0.0001074119734847445</v>
      </c>
      <c r="AD57" s="13" t="n">
        <v>0.0001599797806476213</v>
      </c>
      <c r="AE57" s="13" t="n">
        <v>0.004337498912443452</v>
      </c>
      <c r="AF57" s="13" t="n">
        <v>0.00012</v>
      </c>
      <c r="AG57" s="13" t="n">
        <v>2.958625813429296e-05</v>
      </c>
      <c r="AH57" s="13" t="n">
        <v>6.01518005037326e-05</v>
      </c>
      <c r="AI57" s="13" t="n">
        <v>0.00078</v>
      </c>
      <c r="AJ57" s="13" t="n">
        <v>0.002836992237319331</v>
      </c>
      <c r="AK57" s="13" t="n">
        <v>0.00011</v>
      </c>
      <c r="AL57" s="13" t="n">
        <v>0.0166</v>
      </c>
      <c r="AM57" s="13" t="n">
        <v>0</v>
      </c>
      <c r="AN57" s="13" t="n">
        <v>0.03727</v>
      </c>
      <c r="AO57" s="13" t="n">
        <v>0.0009599999999999999</v>
      </c>
      <c r="AP57" s="13" t="n">
        <v>0.0009599999999999999</v>
      </c>
      <c r="AQ57" s="13" t="n">
        <v>0.0004263807778256764</v>
      </c>
      <c r="AR57" s="13" t="n">
        <v>0.00049</v>
      </c>
      <c r="AS57" s="13" t="n">
        <v>0.0004910478954796095</v>
      </c>
      <c r="AT57" s="13" t="n">
        <v>3.37038</v>
      </c>
      <c r="AU57" s="13" t="n">
        <v>0.01447004853791696</v>
      </c>
      <c r="AV57" s="13" t="n">
        <v>0.002928140330764254</v>
      </c>
      <c r="AW57" s="13" t="n">
        <v>0</v>
      </c>
      <c r="AX57" s="13" t="n">
        <v>0</v>
      </c>
      <c r="AY57" s="13" t="n">
        <v>0</v>
      </c>
      <c r="AZ57" s="13" t="n">
        <v>0</v>
      </c>
      <c r="BA57" s="13" t="n">
        <v>0</v>
      </c>
      <c r="BB57" s="13" t="n">
        <v>8.000000000000001e-05</v>
      </c>
      <c r="BC57" s="13" t="n">
        <v>0.004413404554741389</v>
      </c>
      <c r="BD57" s="13" t="n">
        <v>0.00014</v>
      </c>
      <c r="BE57" s="13" t="n">
        <v>0</v>
      </c>
      <c r="BF57" s="13" t="n">
        <v>0.002080496448446649</v>
      </c>
      <c r="BG57" s="13" t="n">
        <v>0.001318307711730259</v>
      </c>
      <c r="BH57" s="13" t="n">
        <v>0.0004627178357204064</v>
      </c>
      <c r="BI57" s="13" t="n">
        <v>0.05959618030814789</v>
      </c>
      <c r="BJ57" s="13" t="n">
        <v>1.890608145427291</v>
      </c>
      <c r="BK57" s="13" t="n">
        <v>0.4038451864408125</v>
      </c>
      <c r="BL57" s="13" t="n">
        <v>0.01647839618667713</v>
      </c>
      <c r="BM57" s="13" t="n">
        <v>0.001936345559795854</v>
      </c>
      <c r="BN57" s="13" t="n">
        <v>0.03072913921330648</v>
      </c>
      <c r="BO57" s="13" t="n">
        <v>0.03563</v>
      </c>
      <c r="BP57" s="13" t="n">
        <v>0.0256914296345557</v>
      </c>
      <c r="BQ57" s="13" t="n">
        <v>0.006767775822203818</v>
      </c>
      <c r="BR57" s="13" t="n">
        <v>0.01419403555658394</v>
      </c>
      <c r="BS57" s="13" t="n">
        <v>0.002192166790153948</v>
      </c>
      <c r="BT57" s="13" t="n">
        <v>0.003935257531516339</v>
      </c>
      <c r="BU57" s="13" t="n">
        <v>3.720696116282968</v>
      </c>
      <c r="BV57" s="13" t="n">
        <v>3.72642</v>
      </c>
      <c r="BW57" s="13" t="n">
        <v>0.5611153646567866</v>
      </c>
      <c r="BX57" s="13" t="n">
        <v>0.0003408268973436443</v>
      </c>
      <c r="BY57" s="13" t="n">
        <v>3.081352799090162e-06</v>
      </c>
      <c r="BZ57" s="13" t="n">
        <v>0.009363083862833061</v>
      </c>
      <c r="CA57" s="13" t="n">
        <v>0.0031</v>
      </c>
      <c r="CB57" s="13" t="n">
        <v>0.003495180558021128</v>
      </c>
      <c r="CC57" s="13" t="n">
        <v>0.001053209600177916</v>
      </c>
      <c r="CD57" s="13" t="n">
        <v>0.02420742562065129</v>
      </c>
      <c r="CE57" s="13" t="n">
        <v>2e-05</v>
      </c>
      <c r="CF57" s="13" t="n">
        <v>0.07270531729491943</v>
      </c>
      <c r="CG57" s="13" t="n">
        <v>0.00067</v>
      </c>
      <c r="CH57" s="13" t="n">
        <v>0</v>
      </c>
      <c r="CI57" s="13" t="n">
        <v>0</v>
      </c>
      <c r="CJ57" s="13" t="n">
        <v>0</v>
      </c>
      <c r="CK57" s="13" t="n">
        <v>0</v>
      </c>
      <c r="CL57" s="13" t="n">
        <v>0</v>
      </c>
      <c r="CM57" s="13" t="n">
        <v>5.006365465527181e-05</v>
      </c>
      <c r="CN57" s="13" t="n">
        <v>0.005665413501440519</v>
      </c>
      <c r="CO57" s="13" t="n">
        <v>0.0001689147216049012</v>
      </c>
      <c r="CP57" s="13" t="n">
        <v>0.0003401121227748831</v>
      </c>
      <c r="CQ57" s="13" t="n">
        <v>0.009539532861316966</v>
      </c>
      <c r="CR57" s="13" t="n">
        <v>3.519216906127269e-06</v>
      </c>
      <c r="CS57" s="13" t="n">
        <v>1.866729364402778e-05</v>
      </c>
      <c r="CT57" s="13" t="n">
        <v>0.06353661978787992</v>
      </c>
      <c r="CU57" s="13" t="n">
        <v>0.003767354400259247</v>
      </c>
      <c r="CV57" s="13" t="n">
        <v>0.001779130992927028</v>
      </c>
      <c r="CW57" s="13" t="n">
        <v>0.2442621913672532</v>
      </c>
      <c r="CX57" s="13" t="n">
        <v>0.0708</v>
      </c>
      <c r="CY57" s="13" t="n">
        <v>0.06949902296350488</v>
      </c>
      <c r="CZ57" s="13" t="n">
        <v>0.0001975531847287325</v>
      </c>
      <c r="DA57" s="13" t="n">
        <v>0.0005267259212742961</v>
      </c>
      <c r="DB57" s="13" t="n">
        <v>0.00288</v>
      </c>
      <c r="DC57" s="13" t="n">
        <v>0.001062664701321796</v>
      </c>
      <c r="DD57" s="13" t="n">
        <v>4.116039980453051e-05</v>
      </c>
      <c r="DE57" s="13" t="n">
        <v>0</v>
      </c>
      <c r="DF57" s="13" t="n">
        <v>0.007397942179536522</v>
      </c>
      <c r="DG57" s="13" t="n">
        <v>0.0983</v>
      </c>
      <c r="DH57" s="13" t="n">
        <v>0</v>
      </c>
      <c r="DI57" s="13">
        <f>SUM(C57:DH57)</f>
        <v/>
      </c>
      <c r="DK57" s="13" t="n">
        <v>1.10899</v>
      </c>
      <c r="DL57" s="13" t="n">
        <v>0</v>
      </c>
      <c r="DM57" s="13" t="n">
        <v>6.11446</v>
      </c>
      <c r="DN57" s="13">
        <f>DI57+DK57+DL57+DM57</f>
        <v/>
      </c>
    </row>
    <row r="58">
      <c r="A58" s="11" t="inlineStr">
        <is>
          <t>45</t>
        </is>
      </c>
      <c r="B58" s="11" t="inlineStr">
        <is>
          <t>Pulpa de papel, papel y cartón</t>
        </is>
      </c>
      <c r="C58" s="12" t="n">
        <v>0.006765544559230127</v>
      </c>
      <c r="D58" s="12" t="n">
        <v>0</v>
      </c>
      <c r="E58" s="12" t="n">
        <v>0.00039</v>
      </c>
      <c r="F58" s="12" t="n">
        <v>0</v>
      </c>
      <c r="G58" s="12" t="n">
        <v>0</v>
      </c>
      <c r="H58" s="12" t="n">
        <v>0.02712674504510437</v>
      </c>
      <c r="I58" s="12" t="n">
        <v>0.00219</v>
      </c>
      <c r="J58" s="12" t="n">
        <v>0</v>
      </c>
      <c r="K58" s="12" t="n">
        <v>0.01054944856374027</v>
      </c>
      <c r="L58" s="12" t="n">
        <v>0.00039</v>
      </c>
      <c r="M58" s="12" t="n">
        <v>0.0004123570156027616</v>
      </c>
      <c r="N58" s="12" t="n">
        <v>8.206283183659276e-05</v>
      </c>
      <c r="O58" s="12" t="n">
        <v>0.001088215532374246</v>
      </c>
      <c r="P58" s="12" t="n">
        <v>0.00414</v>
      </c>
      <c r="Q58" s="12" t="n">
        <v>0</v>
      </c>
      <c r="R58" s="12" t="n">
        <v>0.0004268334111143426</v>
      </c>
      <c r="S58" s="12" t="n">
        <v>0.16235</v>
      </c>
      <c r="T58" s="12" t="n">
        <v>0.01351246753429262</v>
      </c>
      <c r="U58" s="12" t="n">
        <v>0.00039</v>
      </c>
      <c r="V58" s="12" t="n">
        <v>0.00118</v>
      </c>
      <c r="W58" s="12" t="n">
        <v>0.0009712613843351546</v>
      </c>
      <c r="X58" s="12" t="n">
        <v>0.001211823026654584</v>
      </c>
      <c r="Y58" s="12" t="n">
        <v>1.491758927082052</v>
      </c>
      <c r="Z58" s="12" t="n">
        <v>0.1576504421553852</v>
      </c>
      <c r="AA58" s="12" t="n">
        <v>0.06216435292787032</v>
      </c>
      <c r="AB58" s="12" t="n">
        <v>0.03151483996250168</v>
      </c>
      <c r="AC58" s="12" t="n">
        <v>0.06146031132447661</v>
      </c>
      <c r="AD58" s="12" t="n">
        <v>0.04910665806215319</v>
      </c>
      <c r="AE58" s="12" t="n">
        <v>0.4197905830049918</v>
      </c>
      <c r="AF58" s="12" t="n">
        <v>0.02684</v>
      </c>
      <c r="AG58" s="12" t="n">
        <v>0.05016674540135242</v>
      </c>
      <c r="AH58" s="12" t="n">
        <v>0.01418668972095726</v>
      </c>
      <c r="AI58" s="12" t="n">
        <v>0.1183</v>
      </c>
      <c r="AJ58" s="12" t="n">
        <v>0.1099333956461554</v>
      </c>
      <c r="AK58" s="12" t="n">
        <v>0.12234</v>
      </c>
      <c r="AL58" s="12" t="n">
        <v>0.09941</v>
      </c>
      <c r="AM58" s="12" t="n">
        <v>0.04988</v>
      </c>
      <c r="AN58" s="12" t="n">
        <v>0.08666</v>
      </c>
      <c r="AO58" s="12" t="n">
        <v>0.01027</v>
      </c>
      <c r="AP58" s="12" t="n">
        <v>0.01027</v>
      </c>
      <c r="AQ58" s="12" t="n">
        <v>0.01616221807380185</v>
      </c>
      <c r="AR58" s="12" t="n">
        <v>0.01762</v>
      </c>
      <c r="AS58" s="12" t="n">
        <v>0.02137230413338571</v>
      </c>
      <c r="AT58" s="12" t="n">
        <v>0.0095</v>
      </c>
      <c r="AU58" s="12" t="n">
        <v>3.188917565443899</v>
      </c>
      <c r="AV58" s="12" t="n">
        <v>2.304051955030705</v>
      </c>
      <c r="AW58" s="12" t="n">
        <v>0.09376999999999999</v>
      </c>
      <c r="AX58" s="12" t="n">
        <v>0.09376999999999999</v>
      </c>
      <c r="AY58" s="12" t="n">
        <v>0.09376999999999999</v>
      </c>
      <c r="AZ58" s="12" t="n">
        <v>0.09376999999999999</v>
      </c>
      <c r="BA58" s="12" t="n">
        <v>0.09376999999999999</v>
      </c>
      <c r="BB58" s="12" t="n">
        <v>0.03054</v>
      </c>
      <c r="BC58" s="12" t="n">
        <v>0.02861198294303323</v>
      </c>
      <c r="BD58" s="12" t="n">
        <v>0.04607</v>
      </c>
      <c r="BE58" s="12" t="n">
        <v>0.3086306971392915</v>
      </c>
      <c r="BF58" s="12" t="n">
        <v>0.01536509585422881</v>
      </c>
      <c r="BG58" s="12" t="n">
        <v>0.1685902342704341</v>
      </c>
      <c r="BH58" s="12" t="n">
        <v>0.008304045109560534</v>
      </c>
      <c r="BI58" s="12" t="n">
        <v>0.1376458244459353</v>
      </c>
      <c r="BJ58" s="12" t="n">
        <v>0.03190793161919334</v>
      </c>
      <c r="BK58" s="12" t="n">
        <v>0.001035860152519025</v>
      </c>
      <c r="BL58" s="12" t="n">
        <v>0.06953529807785773</v>
      </c>
      <c r="BM58" s="12" t="n">
        <v>0.03623699870886144</v>
      </c>
      <c r="BN58" s="12" t="n">
        <v>0.01816208282405585</v>
      </c>
      <c r="BO58" s="12" t="n">
        <v>0.01575</v>
      </c>
      <c r="BP58" s="12" t="n">
        <v>0.01238790336626765</v>
      </c>
      <c r="BQ58" s="12" t="n">
        <v>0.03283338233771613</v>
      </c>
      <c r="BR58" s="12" t="n">
        <v>0.0096874247314938</v>
      </c>
      <c r="BS58" s="12" t="n">
        <v>0.004438390549106776</v>
      </c>
      <c r="BT58" s="12" t="n">
        <v>0.02436706788295226</v>
      </c>
      <c r="BU58" s="12" t="n">
        <v>0.156614491512115</v>
      </c>
      <c r="BV58" s="12" t="n">
        <v>0.15629</v>
      </c>
      <c r="BW58" s="12" t="n">
        <v>0.06496634424534062</v>
      </c>
      <c r="BX58" s="12" t="n">
        <v>0.9509600982065869</v>
      </c>
      <c r="BY58" s="12" t="n">
        <v>0.9900509099347972</v>
      </c>
      <c r="BZ58" s="12" t="n">
        <v>0.1357852437780742</v>
      </c>
      <c r="CA58" s="12" t="n">
        <v>0.16069</v>
      </c>
      <c r="CB58" s="12" t="n">
        <v>0.02407277675440518</v>
      </c>
      <c r="CC58" s="12" t="n">
        <v>0.03059585577564942</v>
      </c>
      <c r="CD58" s="12" t="n">
        <v>0.07899755970801718</v>
      </c>
      <c r="CE58" s="12" t="n">
        <v>0.02077</v>
      </c>
      <c r="CF58" s="12" t="n">
        <v>0.04582162228307953</v>
      </c>
      <c r="CG58" s="12" t="n">
        <v>0.0005999999999999999</v>
      </c>
      <c r="CH58" s="12" t="n">
        <v>0.26984</v>
      </c>
      <c r="CI58" s="12" t="n">
        <v>0.26984</v>
      </c>
      <c r="CJ58" s="12" t="n">
        <v>0.26984</v>
      </c>
      <c r="CK58" s="12" t="n">
        <v>0.04657</v>
      </c>
      <c r="CL58" s="12" t="n">
        <v>0.08173200528390719</v>
      </c>
      <c r="CM58" s="12" t="n">
        <v>0.01864420328971725</v>
      </c>
      <c r="CN58" s="12" t="n">
        <v>0.04082835809680185</v>
      </c>
      <c r="CO58" s="12" t="n">
        <v>0.007897817382425371</v>
      </c>
      <c r="CP58" s="12" t="n">
        <v>0.06897170269236927</v>
      </c>
      <c r="CQ58" s="12" t="n">
        <v>0.4175933966239897</v>
      </c>
      <c r="CR58" s="12" t="n">
        <v>0.05017153269342953</v>
      </c>
      <c r="CS58" s="12" t="n">
        <v>0.01904673470707782</v>
      </c>
      <c r="CT58" s="12" t="n">
        <v>0.008080669295056778</v>
      </c>
      <c r="CU58" s="12" t="n">
        <v>0.009475605703439655</v>
      </c>
      <c r="CV58" s="12" t="n">
        <v>0.103994513862533</v>
      </c>
      <c r="CW58" s="12" t="n">
        <v>0.3260590710448538</v>
      </c>
      <c r="CX58" s="12" t="n">
        <v>0.36353</v>
      </c>
      <c r="CY58" s="12" t="n">
        <v>0.3605132432476736</v>
      </c>
      <c r="CZ58" s="12" t="n">
        <v>0.1227638254400902</v>
      </c>
      <c r="DA58" s="12" t="n">
        <v>0.0914230259460308</v>
      </c>
      <c r="DB58" s="12" t="n">
        <v>0.18632</v>
      </c>
      <c r="DC58" s="12" t="n">
        <v>0.1784226890431346</v>
      </c>
      <c r="DD58" s="12" t="n">
        <v>0.02749186801537052</v>
      </c>
      <c r="DE58" s="12" t="n">
        <v>0.05062</v>
      </c>
      <c r="DF58" s="12" t="n">
        <v>0.0491593945669193</v>
      </c>
      <c r="DG58" s="12" t="n">
        <v>0.04765999999999999</v>
      </c>
      <c r="DH58" s="12" t="n">
        <v>0</v>
      </c>
      <c r="DI58" s="12">
        <f>SUM(C58:DH58)</f>
        <v/>
      </c>
      <c r="DK58" s="12" t="n">
        <v>3.71581</v>
      </c>
      <c r="DL58" s="12" t="n">
        <v>-0.508</v>
      </c>
      <c r="DM58" s="12" t="n">
        <v>39.52019</v>
      </c>
      <c r="DN58" s="12">
        <f>DI58+DK58+DL58+DM58</f>
        <v/>
      </c>
    </row>
    <row r="59">
      <c r="A59" s="9" t="inlineStr">
        <is>
          <t>46</t>
        </is>
      </c>
      <c r="B59" s="9" t="inlineStr">
        <is>
          <t>Impresos y artículos análogos</t>
        </is>
      </c>
      <c r="C59" s="13" t="n">
        <v>2.773110144244165e-06</v>
      </c>
      <c r="D59" s="13" t="n">
        <v>0</v>
      </c>
      <c r="E59" s="13" t="n">
        <v>2e-05</v>
      </c>
      <c r="F59" s="13" t="n">
        <v>0</v>
      </c>
      <c r="G59" s="13" t="n">
        <v>0</v>
      </c>
      <c r="H59" s="13" t="n">
        <v>0.001222628958978073</v>
      </c>
      <c r="I59" s="13" t="n">
        <v>0</v>
      </c>
      <c r="J59" s="13" t="n">
        <v>0</v>
      </c>
      <c r="K59" s="13" t="n">
        <v>1.510267058487637e-08</v>
      </c>
      <c r="L59" s="13" t="n">
        <v>2e-05</v>
      </c>
      <c r="M59" s="13" t="n">
        <v>1.963843925937476e-05</v>
      </c>
      <c r="N59" s="13" t="n">
        <v>0.0002128008766201914</v>
      </c>
      <c r="O59" s="13" t="n">
        <v>0.003212872823389358</v>
      </c>
      <c r="P59" s="13" t="n">
        <v>0</v>
      </c>
      <c r="Q59" s="13" t="n">
        <v>0</v>
      </c>
      <c r="R59" s="13" t="n">
        <v>5.394430879737033e-05</v>
      </c>
      <c r="S59" s="13" t="n">
        <v>2e-05</v>
      </c>
      <c r="T59" s="13" t="n">
        <v>0.0001285963099664185</v>
      </c>
      <c r="U59" s="13" t="n">
        <v>0.00046</v>
      </c>
      <c r="V59" s="13" t="n">
        <v>0.00322</v>
      </c>
      <c r="W59" s="13" t="n">
        <v>0.0006920218579234971</v>
      </c>
      <c r="X59" s="13" t="n">
        <v>0.003313078510664628</v>
      </c>
      <c r="Y59" s="13" t="n">
        <v>0.01732822077827916</v>
      </c>
      <c r="Z59" s="13" t="n">
        <v>0.0004363224958870359</v>
      </c>
      <c r="AA59" s="13" t="n">
        <v>8.441943512157717e-06</v>
      </c>
      <c r="AB59" s="13" t="n">
        <v>1.017811704834606e-06</v>
      </c>
      <c r="AC59" s="13" t="n">
        <v>0.0001638629206955703</v>
      </c>
      <c r="AD59" s="13" t="n">
        <v>8.144289914406413e-05</v>
      </c>
      <c r="AE59" s="13" t="n">
        <v>0.002598395426225702</v>
      </c>
      <c r="AF59" s="13" t="n">
        <v>0</v>
      </c>
      <c r="AG59" s="13" t="n">
        <v>0</v>
      </c>
      <c r="AH59" s="13" t="n">
        <v>6.509732546956572e-05</v>
      </c>
      <c r="AI59" s="13" t="n">
        <v>0.05778</v>
      </c>
      <c r="AJ59" s="13" t="n">
        <v>0.001971028460069136</v>
      </c>
      <c r="AK59" s="13" t="n">
        <v>0.00023</v>
      </c>
      <c r="AL59" s="13" t="n">
        <v>0.0001</v>
      </c>
      <c r="AM59" s="13" t="n">
        <v>0.00028</v>
      </c>
      <c r="AN59" s="13" t="n">
        <v>0.02301</v>
      </c>
      <c r="AO59" s="13" t="n">
        <v>0.0005899999999999999</v>
      </c>
      <c r="AP59" s="13" t="n">
        <v>0.0005899999999999999</v>
      </c>
      <c r="AQ59" s="13" t="n">
        <v>0.0005142145288833508</v>
      </c>
      <c r="AR59" s="13" t="n">
        <v>0.00024</v>
      </c>
      <c r="AS59" s="13" t="n">
        <v>0.0004246391835071946</v>
      </c>
      <c r="AT59" s="13" t="n">
        <v>7.000000000000001e-05</v>
      </c>
      <c r="AU59" s="13" t="n">
        <v>0.02795089191545975</v>
      </c>
      <c r="AV59" s="13" t="n">
        <v>0.07304005271058694</v>
      </c>
      <c r="AW59" s="13" t="n">
        <v>3e-05</v>
      </c>
      <c r="AX59" s="13" t="n">
        <v>3e-05</v>
      </c>
      <c r="AY59" s="13" t="n">
        <v>3e-05</v>
      </c>
      <c r="AZ59" s="13" t="n">
        <v>3e-05</v>
      </c>
      <c r="BA59" s="13" t="n">
        <v>3e-05</v>
      </c>
      <c r="BB59" s="13" t="n">
        <v>3e-05</v>
      </c>
      <c r="BC59" s="13" t="n">
        <v>0.007824846781189863</v>
      </c>
      <c r="BD59" s="13" t="n">
        <v>0.00539</v>
      </c>
      <c r="BE59" s="13" t="n">
        <v>0.002798214845026751</v>
      </c>
      <c r="BF59" s="13" t="n">
        <v>0.003746072187558694</v>
      </c>
      <c r="BG59" s="13" t="n">
        <v>0.008932272783099625</v>
      </c>
      <c r="BH59" s="13" t="n">
        <v>0.00037507705961562</v>
      </c>
      <c r="BI59" s="13" t="n">
        <v>0.000209642287049461</v>
      </c>
      <c r="BJ59" s="13" t="n">
        <v>0.0002800217803352918</v>
      </c>
      <c r="BK59" s="13" t="n">
        <v>1.87732182625852e-05</v>
      </c>
      <c r="BL59" s="13" t="n">
        <v>0.005812026331800851</v>
      </c>
      <c r="BM59" s="13" t="n">
        <v>0.0005400149429192417</v>
      </c>
      <c r="BN59" s="13" t="n">
        <v>0.004794994138695397</v>
      </c>
      <c r="BO59" s="13" t="n">
        <v>0.00131</v>
      </c>
      <c r="BP59" s="13" t="n">
        <v>0.001091375087085946</v>
      </c>
      <c r="BQ59" s="13" t="n">
        <v>0.007743684646443732</v>
      </c>
      <c r="BR59" s="13" t="n">
        <v>0.001177418831106226</v>
      </c>
      <c r="BS59" s="13" t="n">
        <v>0.0005744471886062402</v>
      </c>
      <c r="BT59" s="13" t="n">
        <v>0.0005927080008641297</v>
      </c>
      <c r="BU59" s="13" t="n">
        <v>0.6035705703236601</v>
      </c>
      <c r="BV59" s="13" t="n">
        <v>0.60285</v>
      </c>
      <c r="BW59" s="13" t="n">
        <v>0.2454459677227514</v>
      </c>
      <c r="BX59" s="13" t="n">
        <v>0.00123500357972924</v>
      </c>
      <c r="BY59" s="13" t="n">
        <v>0.001984088341505149</v>
      </c>
      <c r="BZ59" s="13" t="n">
        <v>0.008406173487167963</v>
      </c>
      <c r="CA59" s="13" t="n">
        <v>0.00641</v>
      </c>
      <c r="CB59" s="13" t="n">
        <v>4.09420151192735e-05</v>
      </c>
      <c r="CC59" s="13" t="n">
        <v>0.001038539293105802</v>
      </c>
      <c r="CD59" s="13" t="n">
        <v>0.06542462887802233</v>
      </c>
      <c r="CE59" s="13" t="n">
        <v>0.02002</v>
      </c>
      <c r="CF59" s="13" t="n">
        <v>0.007942841054938424</v>
      </c>
      <c r="CG59" s="13" t="n">
        <v>0.0009599999999999999</v>
      </c>
      <c r="CH59" s="13" t="n">
        <v>1.89989</v>
      </c>
      <c r="CI59" s="13" t="n">
        <v>1.89989</v>
      </c>
      <c r="CJ59" s="13" t="n">
        <v>1.89989</v>
      </c>
      <c r="CK59" s="13" t="n">
        <v>0.12885</v>
      </c>
      <c r="CL59" s="13" t="n">
        <v>0.4573227636289277</v>
      </c>
      <c r="CM59" s="13" t="n">
        <v>0.1931112626585014</v>
      </c>
      <c r="CN59" s="13" t="n">
        <v>0.04877803788348462</v>
      </c>
      <c r="CO59" s="13" t="n">
        <v>0.0002100296474262718</v>
      </c>
      <c r="CP59" s="13" t="n">
        <v>0.02654295384827415</v>
      </c>
      <c r="CQ59" s="13" t="n">
        <v>0.04402036339271088</v>
      </c>
      <c r="CR59" s="13" t="n">
        <v>0.09555135663408793</v>
      </c>
      <c r="CS59" s="13" t="n">
        <v>0.001154183883749601</v>
      </c>
      <c r="CT59" s="13" t="n">
        <v>1.685803695236667e-05</v>
      </c>
      <c r="CU59" s="13" t="n">
        <v>0.02326954840979584</v>
      </c>
      <c r="CV59" s="13" t="n">
        <v>0.003038780528378145</v>
      </c>
      <c r="CW59" s="13" t="n">
        <v>0.01488900101323321</v>
      </c>
      <c r="CX59" s="13" t="n">
        <v>1.06305</v>
      </c>
      <c r="CY59" s="13" t="n">
        <v>1.044188725865598</v>
      </c>
      <c r="CZ59" s="13" t="n">
        <v>0.1208790032599992</v>
      </c>
      <c r="DA59" s="13" t="n">
        <v>0.01650080356010699</v>
      </c>
      <c r="DB59" s="13" t="n">
        <v>0.33353</v>
      </c>
      <c r="DC59" s="13" t="n">
        <v>0.01124870815170836</v>
      </c>
      <c r="DD59" s="13" t="n">
        <v>0.01183519022225308</v>
      </c>
      <c r="DE59" s="13" t="n">
        <v>0.15084</v>
      </c>
      <c r="DF59" s="13" t="n">
        <v>0.1673966078777536</v>
      </c>
      <c r="DG59" s="13" t="n">
        <v>8.999999999999999e-05</v>
      </c>
      <c r="DH59" s="13" t="n">
        <v>0</v>
      </c>
      <c r="DI59" s="13">
        <f>SUM(C59:DH59)</f>
        <v/>
      </c>
      <c r="DK59" s="13" t="n">
        <v>5.72748</v>
      </c>
      <c r="DL59" s="13" t="n">
        <v>0.00014</v>
      </c>
      <c r="DM59" s="13" t="n">
        <v>0.6206799999999999</v>
      </c>
      <c r="DN59" s="13">
        <f>DI59+DK59+DL59+DM59</f>
        <v/>
      </c>
    </row>
    <row r="60">
      <c r="A60" s="11" t="inlineStr">
        <is>
          <t>47</t>
        </is>
      </c>
      <c r="B60" s="11" t="inlineStr">
        <is>
          <t>Gasolina para motores de vehículos de transporte terrestre</t>
        </is>
      </c>
      <c r="C60" s="12" t="n">
        <v>0.009459935834922949</v>
      </c>
      <c r="D60" s="12" t="n">
        <v>0.00148</v>
      </c>
      <c r="E60" s="12" t="n">
        <v>0.06201</v>
      </c>
      <c r="F60" s="12" t="n">
        <v>0</v>
      </c>
      <c r="G60" s="12" t="n">
        <v>0.00027</v>
      </c>
      <c r="H60" s="12" t="n">
        <v>0.03593824619740567</v>
      </c>
      <c r="I60" s="12" t="n">
        <v>0.009550000000000001</v>
      </c>
      <c r="J60" s="12" t="n">
        <v>0.008960000000000001</v>
      </c>
      <c r="K60" s="12" t="n">
        <v>0.001833244452420012</v>
      </c>
      <c r="L60" s="12" t="n">
        <v>0.06201</v>
      </c>
      <c r="M60" s="12" t="n">
        <v>0.06098460807972901</v>
      </c>
      <c r="N60" s="12" t="n">
        <v>0.3601502867941672</v>
      </c>
      <c r="O60" s="12" t="n">
        <v>0.4087764342930933</v>
      </c>
      <c r="P60" s="12" t="n">
        <v>0.15899</v>
      </c>
      <c r="Q60" s="12" t="n">
        <v>0.07328</v>
      </c>
      <c r="R60" s="12" t="n">
        <v>0.3774284877568183</v>
      </c>
      <c r="S60" s="12" t="n">
        <v>0.01688</v>
      </c>
      <c r="T60" s="12" t="n">
        <v>0.05968523770710202</v>
      </c>
      <c r="U60" s="12" t="n">
        <v>0</v>
      </c>
      <c r="V60" s="12" t="n">
        <v>0.33576</v>
      </c>
      <c r="W60" s="12" t="n">
        <v>0.0002907695810564662</v>
      </c>
      <c r="X60" s="12" t="n">
        <v>0.3359679426429435</v>
      </c>
      <c r="Y60" s="12" t="n">
        <v>0.1241923319535675</v>
      </c>
      <c r="Z60" s="12" t="n">
        <v>0.02224728848562142</v>
      </c>
      <c r="AA60" s="12" t="n">
        <v>0.02369552894769746</v>
      </c>
      <c r="AB60" s="12" t="n">
        <v>0.001151778492031606</v>
      </c>
      <c r="AC60" s="12" t="n">
        <v>0.005702423093764405</v>
      </c>
      <c r="AD60" s="12" t="n">
        <v>0.001568013034709052</v>
      </c>
      <c r="AE60" s="12" t="n">
        <v>0.03364722515314476</v>
      </c>
      <c r="AF60" s="12" t="n">
        <v>0.00324</v>
      </c>
      <c r="AG60" s="12" t="n">
        <v>0.002094759269701044</v>
      </c>
      <c r="AH60" s="12" t="n">
        <v>0.007866401584506119</v>
      </c>
      <c r="AI60" s="12" t="n">
        <v>0.00739</v>
      </c>
      <c r="AJ60" s="12" t="n">
        <v>0.006967684330026061</v>
      </c>
      <c r="AK60" s="12" t="n">
        <v>0.00115</v>
      </c>
      <c r="AL60" s="12" t="n">
        <v>0.00254</v>
      </c>
      <c r="AM60" s="12" t="n">
        <v>0.00382</v>
      </c>
      <c r="AN60" s="12" t="n">
        <v>0.004030000000000001</v>
      </c>
      <c r="AO60" s="12" t="n">
        <v>0.00244</v>
      </c>
      <c r="AP60" s="12" t="n">
        <v>0.00244</v>
      </c>
      <c r="AQ60" s="12" t="n">
        <v>0.007624363768254018</v>
      </c>
      <c r="AR60" s="12" t="n">
        <v>0.00518</v>
      </c>
      <c r="AS60" s="12" t="n">
        <v>0.005172664731642733</v>
      </c>
      <c r="AT60" s="12" t="n">
        <v>0.01721</v>
      </c>
      <c r="AU60" s="12" t="n">
        <v>0.01010232080693749</v>
      </c>
      <c r="AV60" s="12" t="n">
        <v>0.06494033174326612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0.00105</v>
      </c>
      <c r="BC60" s="12" t="n">
        <v>0.006784710899107872</v>
      </c>
      <c r="BD60" s="12" t="n">
        <v>0.00165</v>
      </c>
      <c r="BE60" s="12" t="n">
        <v>0.06902504868203262</v>
      </c>
      <c r="BF60" s="12" t="n">
        <v>0.002990498814669993</v>
      </c>
      <c r="BG60" s="12" t="n">
        <v>0.005323800270887686</v>
      </c>
      <c r="BH60" s="12" t="n">
        <v>0.009428288774635819</v>
      </c>
      <c r="BI60" s="12" t="n">
        <v>0.1160915409128765</v>
      </c>
      <c r="BJ60" s="12" t="n">
        <v>0.005979592933043859</v>
      </c>
      <c r="BK60" s="12" t="n">
        <v>0.001265319547603641</v>
      </c>
      <c r="BL60" s="12" t="n">
        <v>0.1520792062657733</v>
      </c>
      <c r="BM60" s="12" t="n">
        <v>0.02361909571318135</v>
      </c>
      <c r="BN60" s="12" t="n">
        <v>0.03657712354601428</v>
      </c>
      <c r="BO60" s="12" t="n">
        <v>0.00226</v>
      </c>
      <c r="BP60" s="12" t="n">
        <v>0.001757753578440686</v>
      </c>
      <c r="BQ60" s="12" t="n">
        <v>0.01409570521448045</v>
      </c>
      <c r="BR60" s="12" t="n">
        <v>0.001060743063188137</v>
      </c>
      <c r="BS60" s="12" t="n">
        <v>0.0005702165143656871</v>
      </c>
      <c r="BT60" s="12" t="n">
        <v>0.003350283838686523</v>
      </c>
      <c r="BU60" s="12" t="n">
        <v>0.004233045325094604</v>
      </c>
      <c r="BV60" s="12" t="n">
        <v>0</v>
      </c>
      <c r="BW60" s="12" t="n">
        <v>0.05305354679317481</v>
      </c>
      <c r="BX60" s="12" t="n">
        <v>1.06070501105247</v>
      </c>
      <c r="BY60" s="12" t="n">
        <v>1.10577848779038</v>
      </c>
      <c r="BZ60" s="12" t="n">
        <v>0.02553742903633482</v>
      </c>
      <c r="CA60" s="12" t="n">
        <v>0.0043</v>
      </c>
      <c r="CB60" s="12" t="n">
        <v>0.9124686253762078</v>
      </c>
      <c r="CC60" s="12" t="n">
        <v>0.7751372466456365</v>
      </c>
      <c r="CD60" s="12" t="n">
        <v>0.2604262670867782</v>
      </c>
      <c r="CE60" s="12" t="n">
        <v>0.00738</v>
      </c>
      <c r="CF60" s="12" t="n">
        <v>0.2128885196272838</v>
      </c>
      <c r="CG60" s="12" t="n">
        <v>2e-05</v>
      </c>
      <c r="CH60" s="12" t="n">
        <v>0.0221</v>
      </c>
      <c r="CI60" s="12" t="n">
        <v>0.0221</v>
      </c>
      <c r="CJ60" s="12" t="n">
        <v>0.0221</v>
      </c>
      <c r="CK60" s="12" t="n">
        <v>0.01153</v>
      </c>
      <c r="CL60" s="12" t="n">
        <v>0.01520179845526824</v>
      </c>
      <c r="CM60" s="12" t="n">
        <v>0.02350301446405002</v>
      </c>
      <c r="CN60" s="12" t="n">
        <v>0.09814524973941745</v>
      </c>
      <c r="CO60" s="12" t="n">
        <v>0.05676364933229223</v>
      </c>
      <c r="CP60" s="12" t="n">
        <v>0.01795048143438906</v>
      </c>
      <c r="CQ60" s="12" t="n">
        <v>0.5408016623164079</v>
      </c>
      <c r="CR60" s="12" t="n">
        <v>0.03603932391399006</v>
      </c>
      <c r="CS60" s="12" t="n">
        <v>0.003550468059729295</v>
      </c>
      <c r="CT60" s="12" t="n">
        <v>0.04495637758123149</v>
      </c>
      <c r="CU60" s="12" t="n">
        <v>0.3765362196009444</v>
      </c>
      <c r="CV60" s="12" t="n">
        <v>0.05652229390787884</v>
      </c>
      <c r="CW60" s="12" t="n">
        <v>0.0668405607347279</v>
      </c>
      <c r="CX60" s="12" t="n">
        <v>2.70348</v>
      </c>
      <c r="CY60" s="12" t="n">
        <v>2.655058695933799</v>
      </c>
      <c r="CZ60" s="12" t="n">
        <v>0.02709700660250169</v>
      </c>
      <c r="DA60" s="12" t="n">
        <v>0.0240478605061197</v>
      </c>
      <c r="DB60" s="12" t="n">
        <v>0.24846</v>
      </c>
      <c r="DC60" s="12" t="n">
        <v>0.05989712161689601</v>
      </c>
      <c r="DD60" s="12" t="n">
        <v>0.2952582271291353</v>
      </c>
      <c r="DE60" s="12" t="n">
        <v>0.00159</v>
      </c>
      <c r="DF60" s="12" t="n">
        <v>0.0504541612718775</v>
      </c>
      <c r="DG60" s="12" t="n">
        <v>0.04</v>
      </c>
      <c r="DH60" s="12" t="n">
        <v>0</v>
      </c>
      <c r="DI60" s="12">
        <f>SUM(C60:DH60)</f>
        <v/>
      </c>
      <c r="DK60" s="12" t="n">
        <v>23.18326</v>
      </c>
      <c r="DL60" s="12" t="n">
        <v>-0.05324</v>
      </c>
      <c r="DM60" s="12" t="n">
        <v>1.41553</v>
      </c>
      <c r="DN60" s="12">
        <f>DI60+DK60+DL60+DM60</f>
        <v/>
      </c>
    </row>
    <row r="61">
      <c r="A61" s="9" t="inlineStr">
        <is>
          <t>48</t>
        </is>
      </c>
      <c r="B61" s="9" t="inlineStr">
        <is>
          <t>Combustibles y querosenos para aviones y buques</t>
        </is>
      </c>
      <c r="C61" s="13" t="n">
        <v>0</v>
      </c>
      <c r="D61" s="13" t="n">
        <v>0</v>
      </c>
      <c r="E61" s="13" t="n">
        <v>0</v>
      </c>
      <c r="F61" s="13" t="n">
        <v>0</v>
      </c>
      <c r="G61" s="13" t="n">
        <v>0</v>
      </c>
      <c r="H61" s="13" t="n">
        <v>0</v>
      </c>
      <c r="I61" s="13" t="n">
        <v>0</v>
      </c>
      <c r="J61" s="13" t="n">
        <v>0</v>
      </c>
      <c r="K61" s="13" t="n">
        <v>0</v>
      </c>
      <c r="L61" s="13" t="n">
        <v>0</v>
      </c>
      <c r="M61" s="13" t="n">
        <v>0</v>
      </c>
      <c r="N61" s="13" t="n">
        <v>0</v>
      </c>
      <c r="O61" s="13" t="n">
        <v>0</v>
      </c>
      <c r="P61" s="13" t="n">
        <v>0</v>
      </c>
      <c r="Q61" s="13" t="n">
        <v>0</v>
      </c>
      <c r="R61" s="13" t="n">
        <v>0</v>
      </c>
      <c r="S61" s="13" t="n">
        <v>0</v>
      </c>
      <c r="T61" s="13" t="n">
        <v>0</v>
      </c>
      <c r="U61" s="13" t="n">
        <v>0</v>
      </c>
      <c r="V61" s="13" t="n">
        <v>0</v>
      </c>
      <c r="W61" s="13" t="n">
        <v>0</v>
      </c>
      <c r="X61" s="13" t="n">
        <v>0</v>
      </c>
      <c r="Y61" s="13" t="n">
        <v>0</v>
      </c>
      <c r="Z61" s="13" t="n">
        <v>0</v>
      </c>
      <c r="AA61" s="13" t="n">
        <v>0</v>
      </c>
      <c r="AB61" s="13" t="n">
        <v>0</v>
      </c>
      <c r="AC61" s="13" t="n">
        <v>0</v>
      </c>
      <c r="AD61" s="13" t="n">
        <v>0</v>
      </c>
      <c r="AE61" s="13" t="n">
        <v>0</v>
      </c>
      <c r="AF61" s="13" t="n">
        <v>0</v>
      </c>
      <c r="AG61" s="13" t="n">
        <v>0</v>
      </c>
      <c r="AH61" s="13" t="n">
        <v>0</v>
      </c>
      <c r="AI61" s="13" t="n">
        <v>0</v>
      </c>
      <c r="AJ61" s="13" t="n">
        <v>0</v>
      </c>
      <c r="AK61" s="13" t="n">
        <v>0</v>
      </c>
      <c r="AL61" s="13" t="n">
        <v>0</v>
      </c>
      <c r="AM61" s="13" t="n">
        <v>0</v>
      </c>
      <c r="AN61" s="13" t="n">
        <v>0</v>
      </c>
      <c r="AO61" s="13" t="n">
        <v>0</v>
      </c>
      <c r="AP61" s="13" t="n">
        <v>0</v>
      </c>
      <c r="AQ61" s="13" t="n">
        <v>0</v>
      </c>
      <c r="AR61" s="13" t="n">
        <v>0</v>
      </c>
      <c r="AS61" s="13" t="n">
        <v>0</v>
      </c>
      <c r="AT61" s="13" t="n">
        <v>0</v>
      </c>
      <c r="AU61" s="13" t="n">
        <v>0</v>
      </c>
      <c r="AV61" s="13" t="n">
        <v>0</v>
      </c>
      <c r="AW61" s="13" t="n">
        <v>0</v>
      </c>
      <c r="AX61" s="13" t="n">
        <v>0</v>
      </c>
      <c r="AY61" s="13" t="n">
        <v>0</v>
      </c>
      <c r="AZ61" s="13" t="n">
        <v>0</v>
      </c>
      <c r="BA61" s="13" t="n">
        <v>0</v>
      </c>
      <c r="BB61" s="13" t="n">
        <v>0</v>
      </c>
      <c r="BC61" s="13" t="n">
        <v>0</v>
      </c>
      <c r="BD61" s="13" t="n">
        <v>0</v>
      </c>
      <c r="BE61" s="13" t="n">
        <v>0</v>
      </c>
      <c r="BF61" s="13" t="n">
        <v>0</v>
      </c>
      <c r="BG61" s="13" t="n">
        <v>0</v>
      </c>
      <c r="BH61" s="13" t="n">
        <v>0</v>
      </c>
      <c r="BI61" s="13" t="n">
        <v>0</v>
      </c>
      <c r="BJ61" s="13" t="n">
        <v>0</v>
      </c>
      <c r="BK61" s="13" t="n">
        <v>0</v>
      </c>
      <c r="BL61" s="13" t="n">
        <v>0</v>
      </c>
      <c r="BM61" s="13" t="n">
        <v>0</v>
      </c>
      <c r="BN61" s="13" t="n">
        <v>0</v>
      </c>
      <c r="BO61" s="13" t="n">
        <v>0</v>
      </c>
      <c r="BP61" s="13" t="n">
        <v>0</v>
      </c>
      <c r="BQ61" s="13" t="n">
        <v>0</v>
      </c>
      <c r="BR61" s="13" t="n">
        <v>0</v>
      </c>
      <c r="BS61" s="13" t="n">
        <v>0</v>
      </c>
      <c r="BT61" s="13" t="n">
        <v>0</v>
      </c>
      <c r="BU61" s="13" t="n">
        <v>0</v>
      </c>
      <c r="BV61" s="13" t="n">
        <v>0</v>
      </c>
      <c r="BW61" s="13" t="n">
        <v>0</v>
      </c>
      <c r="BX61" s="13" t="n">
        <v>0</v>
      </c>
      <c r="BY61" s="13" t="n">
        <v>0</v>
      </c>
      <c r="BZ61" s="13" t="n">
        <v>0</v>
      </c>
      <c r="CA61" s="13" t="n">
        <v>0</v>
      </c>
      <c r="CB61" s="13" t="n">
        <v>0.2287839804865003</v>
      </c>
      <c r="CC61" s="13" t="n">
        <v>0.04898778487452701</v>
      </c>
      <c r="CD61" s="13" t="n">
        <v>0.07743397390369716</v>
      </c>
      <c r="CE61" s="13" t="n">
        <v>0</v>
      </c>
      <c r="CF61" s="13" t="n">
        <v>0</v>
      </c>
      <c r="CG61" s="13" t="n">
        <v>0</v>
      </c>
      <c r="CH61" s="13" t="n">
        <v>0</v>
      </c>
      <c r="CI61" s="13" t="n">
        <v>0</v>
      </c>
      <c r="CJ61" s="13" t="n">
        <v>0</v>
      </c>
      <c r="CK61" s="13" t="n">
        <v>0</v>
      </c>
      <c r="CL61" s="13" t="n">
        <v>0</v>
      </c>
      <c r="CM61" s="13" t="n">
        <v>0.0001193067449933561</v>
      </c>
      <c r="CN61" s="13" t="n">
        <v>0</v>
      </c>
      <c r="CO61" s="13" t="n">
        <v>0.003606339263619437</v>
      </c>
      <c r="CP61" s="13" t="n">
        <v>0</v>
      </c>
      <c r="CQ61" s="13" t="n">
        <v>0</v>
      </c>
      <c r="CR61" s="13" t="n">
        <v>0</v>
      </c>
      <c r="CS61" s="13" t="n">
        <v>0</v>
      </c>
      <c r="CT61" s="13" t="n">
        <v>0</v>
      </c>
      <c r="CU61" s="13" t="n">
        <v>0</v>
      </c>
      <c r="CV61" s="13" t="n">
        <v>0</v>
      </c>
      <c r="CW61" s="13" t="n">
        <v>0</v>
      </c>
      <c r="CX61" s="13" t="n">
        <v>0</v>
      </c>
      <c r="CY61" s="13" t="n">
        <v>0</v>
      </c>
      <c r="CZ61" s="13" t="n">
        <v>0</v>
      </c>
      <c r="DA61" s="13" t="n">
        <v>0</v>
      </c>
      <c r="DB61" s="13" t="n">
        <v>0</v>
      </c>
      <c r="DC61" s="13" t="n">
        <v>0</v>
      </c>
      <c r="DD61" s="13" t="n">
        <v>0</v>
      </c>
      <c r="DE61" s="13" t="n">
        <v>0</v>
      </c>
      <c r="DF61" s="13" t="n">
        <v>0</v>
      </c>
      <c r="DG61" s="13" t="n">
        <v>0</v>
      </c>
      <c r="DH61" s="13" t="n">
        <v>0</v>
      </c>
      <c r="DI61" s="13">
        <f>SUM(C61:DH61)</f>
        <v/>
      </c>
      <c r="DK61" s="13" t="n">
        <v>0.23508</v>
      </c>
      <c r="DL61" s="13" t="n">
        <v>-0.17004</v>
      </c>
      <c r="DM61" s="13" t="n">
        <v>3.19295</v>
      </c>
      <c r="DN61" s="13">
        <f>DI61+DK61+DL61+DM61</f>
        <v/>
      </c>
    </row>
    <row r="62">
      <c r="A62" s="11" t="inlineStr">
        <is>
          <t>49</t>
        </is>
      </c>
      <c r="B62" s="11" t="inlineStr">
        <is>
          <t>Combustibles para calderas (fuel oil y diesel oil)</t>
        </is>
      </c>
      <c r="C62" s="12" t="n">
        <v>1.06429074868187</v>
      </c>
      <c r="D62" s="12" t="n">
        <v>0.28724</v>
      </c>
      <c r="E62" s="12" t="n">
        <v>1.25662</v>
      </c>
      <c r="F62" s="12" t="n">
        <v>1.35756</v>
      </c>
      <c r="G62" s="12" t="n">
        <v>0.24538</v>
      </c>
      <c r="H62" s="12" t="n">
        <v>0.7924335312438269</v>
      </c>
      <c r="I62" s="12" t="n">
        <v>0.70686</v>
      </c>
      <c r="J62" s="12" t="n">
        <v>0.94149</v>
      </c>
      <c r="K62" s="12" t="n">
        <v>0.7754236574722797</v>
      </c>
      <c r="L62" s="12" t="n">
        <v>1.25662</v>
      </c>
      <c r="M62" s="12" t="n">
        <v>1.252014792691949</v>
      </c>
      <c r="N62" s="12" t="n">
        <v>0.2493753341233525</v>
      </c>
      <c r="O62" s="12" t="n">
        <v>0.1962661346623353</v>
      </c>
      <c r="P62" s="12" t="n">
        <v>0.25948</v>
      </c>
      <c r="Q62" s="12" t="n">
        <v>0.60825</v>
      </c>
      <c r="R62" s="12" t="n">
        <v>0.2031711323336783</v>
      </c>
      <c r="S62" s="12" t="n">
        <v>0.1321</v>
      </c>
      <c r="T62" s="12" t="n">
        <v>1.892724431379339</v>
      </c>
      <c r="U62" s="12" t="n">
        <v>0.30846</v>
      </c>
      <c r="V62" s="12" t="n">
        <v>0.58924</v>
      </c>
      <c r="W62" s="12" t="n">
        <v>0.0049666985428051</v>
      </c>
      <c r="X62" s="12" t="n">
        <v>0.589188250585826</v>
      </c>
      <c r="Y62" s="12" t="n">
        <v>1.60860621043696</v>
      </c>
      <c r="Z62" s="12" t="n">
        <v>0.1309979956566119</v>
      </c>
      <c r="AA62" s="12" t="n">
        <v>0.08262561271082808</v>
      </c>
      <c r="AB62" s="12" t="n">
        <v>0.009406418909870096</v>
      </c>
      <c r="AC62" s="12" t="n">
        <v>0.04519067529505953</v>
      </c>
      <c r="AD62" s="12" t="n">
        <v>0.01276003165858896</v>
      </c>
      <c r="AE62" s="12" t="n">
        <v>0.2793356406750506</v>
      </c>
      <c r="AF62" s="12" t="n">
        <v>0.03016</v>
      </c>
      <c r="AG62" s="12" t="n">
        <v>0.01772057601497647</v>
      </c>
      <c r="AH62" s="12" t="n">
        <v>0.05525106605076074</v>
      </c>
      <c r="AI62" s="12" t="n">
        <v>0.06003</v>
      </c>
      <c r="AJ62" s="12" t="n">
        <v>0.06051238019967365</v>
      </c>
      <c r="AK62" s="12" t="n">
        <v>0.01151</v>
      </c>
      <c r="AL62" s="12" t="n">
        <v>0.02589</v>
      </c>
      <c r="AM62" s="12" t="n">
        <v>0.03138</v>
      </c>
      <c r="AN62" s="12" t="n">
        <v>0.03365</v>
      </c>
      <c r="AO62" s="12" t="n">
        <v>0.0418</v>
      </c>
      <c r="AP62" s="12" t="n">
        <v>0.0418</v>
      </c>
      <c r="AQ62" s="12" t="n">
        <v>0.02471988259697823</v>
      </c>
      <c r="AR62" s="12" t="n">
        <v>0.0491</v>
      </c>
      <c r="AS62" s="12" t="n">
        <v>0.04851150189865131</v>
      </c>
      <c r="AT62" s="12" t="n">
        <v>0.12102</v>
      </c>
      <c r="AU62" s="12" t="n">
        <v>0.7173693818632081</v>
      </c>
      <c r="AV62" s="12" t="n">
        <v>0.02382413238231989</v>
      </c>
      <c r="AW62" s="12" t="n">
        <v>2.21186</v>
      </c>
      <c r="AX62" s="12" t="n">
        <v>2.21186</v>
      </c>
      <c r="AY62" s="12" t="n">
        <v>2.21186</v>
      </c>
      <c r="AZ62" s="12" t="n">
        <v>2.21186</v>
      </c>
      <c r="BA62" s="12" t="n">
        <v>2.21186</v>
      </c>
      <c r="BB62" s="12" t="n">
        <v>0.00675</v>
      </c>
      <c r="BC62" s="12" t="n">
        <v>0.07295092822142406</v>
      </c>
      <c r="BD62" s="12" t="n">
        <v>0.01338</v>
      </c>
      <c r="BE62" s="12" t="n">
        <v>0.07158693592900928</v>
      </c>
      <c r="BF62" s="12" t="n">
        <v>0.03139171713870358</v>
      </c>
      <c r="BG62" s="12" t="n">
        <v>0.03153205940906268</v>
      </c>
      <c r="BH62" s="12" t="n">
        <v>0.1235927525400906</v>
      </c>
      <c r="BI62" s="12" t="n">
        <v>0.3328497196903097</v>
      </c>
      <c r="BJ62" s="12" t="n">
        <v>0.04659680730326465</v>
      </c>
      <c r="BK62" s="12" t="n">
        <v>0.005437620314168549</v>
      </c>
      <c r="BL62" s="12" t="n">
        <v>0.197021311729784</v>
      </c>
      <c r="BM62" s="12" t="n">
        <v>0.03325410036969517</v>
      </c>
      <c r="BN62" s="12" t="n">
        <v>0.07749447297906432</v>
      </c>
      <c r="BO62" s="12" t="n">
        <v>0.02299</v>
      </c>
      <c r="BP62" s="12" t="n">
        <v>0.01740620154854645</v>
      </c>
      <c r="BQ62" s="12" t="n">
        <v>0.01108930807191911</v>
      </c>
      <c r="BR62" s="12" t="n">
        <v>0.01019591720175083</v>
      </c>
      <c r="BS62" s="12" t="n">
        <v>0.004203583600889108</v>
      </c>
      <c r="BT62" s="12" t="n">
        <v>0.04827693394286989</v>
      </c>
      <c r="BU62" s="12" t="n">
        <v>0.258254996262673</v>
      </c>
      <c r="BV62" s="12" t="n">
        <v>0.25866</v>
      </c>
      <c r="BW62" s="12" t="n">
        <v>1.77500965814028</v>
      </c>
      <c r="BX62" s="12" t="n">
        <v>0.7323151165494591</v>
      </c>
      <c r="BY62" s="12" t="n">
        <v>0.7594168282761994</v>
      </c>
      <c r="BZ62" s="12" t="n">
        <v>0.1846492986787072</v>
      </c>
      <c r="CA62" s="12" t="n">
        <v>0.07929</v>
      </c>
      <c r="CB62" s="12" t="n">
        <v>3.422394612697659</v>
      </c>
      <c r="CC62" s="12" t="n">
        <v>6.641167757577723</v>
      </c>
      <c r="CD62" s="12" t="n">
        <v>0.2172562161709866</v>
      </c>
      <c r="CE62" s="12" t="n">
        <v>0.04586</v>
      </c>
      <c r="CF62" s="12" t="n">
        <v>2.27681682558285</v>
      </c>
      <c r="CG62" s="12" t="n">
        <v>0.006889999999999999</v>
      </c>
      <c r="CH62" s="12" t="n">
        <v>0</v>
      </c>
      <c r="CI62" s="12" t="n">
        <v>0</v>
      </c>
      <c r="CJ62" s="12" t="n">
        <v>0</v>
      </c>
      <c r="CK62" s="12" t="n">
        <v>0.01465</v>
      </c>
      <c r="CL62" s="12" t="n">
        <v>0.003406519281349018</v>
      </c>
      <c r="CM62" s="12" t="n">
        <v>0.005504220403432408</v>
      </c>
      <c r="CN62" s="12" t="n">
        <v>0.01459342066629406</v>
      </c>
      <c r="CO62" s="12" t="n">
        <v>0.1817087412577332</v>
      </c>
      <c r="CP62" s="12" t="n">
        <v>0.04622451091885548</v>
      </c>
      <c r="CQ62" s="12" t="n">
        <v>0.2254005364406001</v>
      </c>
      <c r="CR62" s="12" t="n">
        <v>0.06573641786254489</v>
      </c>
      <c r="CS62" s="12" t="n">
        <v>0.002356638551863404</v>
      </c>
      <c r="CT62" s="12" t="n">
        <v>1.372198159000113</v>
      </c>
      <c r="CU62" s="12" t="n">
        <v>0.6356225789731959</v>
      </c>
      <c r="CV62" s="12" t="n">
        <v>0.2233044729280134</v>
      </c>
      <c r="CW62" s="12" t="n">
        <v>0.1048473368484241</v>
      </c>
      <c r="CX62" s="12" t="n">
        <v>0</v>
      </c>
      <c r="CY62" s="12" t="n">
        <v>0.001667564694860806</v>
      </c>
      <c r="CZ62" s="12" t="n">
        <v>0.007363829935967888</v>
      </c>
      <c r="DA62" s="12" t="n">
        <v>0.008401389866737516</v>
      </c>
      <c r="DB62" s="12" t="n">
        <v>0.08481</v>
      </c>
      <c r="DC62" s="12" t="n">
        <v>0.1310418279076261</v>
      </c>
      <c r="DD62" s="12" t="n">
        <v>0.2942745210597009</v>
      </c>
      <c r="DE62" s="12" t="n">
        <v>0.01924</v>
      </c>
      <c r="DF62" s="12" t="n">
        <v>0.02895067924669928</v>
      </c>
      <c r="DG62" s="12" t="n">
        <v>0.06069</v>
      </c>
      <c r="DH62" s="12" t="n">
        <v>0</v>
      </c>
      <c r="DI62" s="12">
        <f>SUM(C62:DH62)</f>
        <v/>
      </c>
      <c r="DK62" s="12" t="n">
        <v>4.402810000000001</v>
      </c>
      <c r="DL62" s="12" t="n">
        <v>-0.34717</v>
      </c>
      <c r="DM62" s="12" t="n">
        <v>0</v>
      </c>
      <c r="DN62" s="12">
        <f>DI62+DK62+DL62+DM62</f>
        <v/>
      </c>
    </row>
    <row r="63">
      <c r="A63" s="9" t="inlineStr">
        <is>
          <t>50</t>
        </is>
      </c>
      <c r="B63" s="9" t="inlineStr">
        <is>
          <t>Otros aceites ligeros, medios y pesados de petróleo, de minerales bituminosos (excepto crudos) y cuyos componentes básicos sean esos aceites</t>
        </is>
      </c>
      <c r="C63" s="13" t="n">
        <v>0.1114954675879289</v>
      </c>
      <c r="D63" s="13" t="n">
        <v>0.02886</v>
      </c>
      <c r="E63" s="13" t="n">
        <v>0.14617</v>
      </c>
      <c r="F63" s="13" t="n">
        <v>0.16729</v>
      </c>
      <c r="G63" s="13" t="n">
        <v>0.01856</v>
      </c>
      <c r="H63" s="13" t="n">
        <v>0.0886193468097715</v>
      </c>
      <c r="I63" s="13" t="n">
        <v>0.04636</v>
      </c>
      <c r="J63" s="13" t="n">
        <v>0.08647000000000001</v>
      </c>
      <c r="K63" s="13" t="n">
        <v>0.07798314008702703</v>
      </c>
      <c r="L63" s="13" t="n">
        <v>0.14617</v>
      </c>
      <c r="M63" s="13" t="n">
        <v>0.145473026637162</v>
      </c>
      <c r="N63" s="13" t="n">
        <v>0.05886933937169157</v>
      </c>
      <c r="O63" s="13" t="n">
        <v>0.05785723149250418</v>
      </c>
      <c r="P63" s="13" t="n">
        <v>0.02117</v>
      </c>
      <c r="Q63" s="13" t="n">
        <v>0.06773</v>
      </c>
      <c r="R63" s="13" t="n">
        <v>0.05389621400373799</v>
      </c>
      <c r="S63" s="13" t="n">
        <v>0.01391</v>
      </c>
      <c r="T63" s="13" t="n">
        <v>0.3436324477754905</v>
      </c>
      <c r="U63" s="13" t="n">
        <v>0</v>
      </c>
      <c r="V63" s="13" t="n">
        <v>0.00592</v>
      </c>
      <c r="W63" s="13" t="n">
        <v>0.0002162568306010929</v>
      </c>
      <c r="X63" s="13" t="n">
        <v>0.005933040985864328</v>
      </c>
      <c r="Y63" s="13" t="n">
        <v>0.01521271869803984</v>
      </c>
      <c r="Z63" s="13" t="n">
        <v>0.01429724312416077</v>
      </c>
      <c r="AA63" s="13" t="n">
        <v>0.01033010137699427</v>
      </c>
      <c r="AB63" s="13" t="n">
        <v>0.0009415374313646712</v>
      </c>
      <c r="AC63" s="13" t="n">
        <v>0.004699843795837735</v>
      </c>
      <c r="AD63" s="13" t="n">
        <v>0.001282635364299547</v>
      </c>
      <c r="AE63" s="13" t="n">
        <v>0.02774948450130786</v>
      </c>
      <c r="AF63" s="13" t="n">
        <v>0.00285</v>
      </c>
      <c r="AG63" s="13" t="n">
        <v>0.001772569576100324</v>
      </c>
      <c r="AH63" s="13" t="n">
        <v>0.006763368873304091</v>
      </c>
      <c r="AI63" s="13" t="n">
        <v>0.006030000000000001</v>
      </c>
      <c r="AJ63" s="13" t="n">
        <v>0.005835659753617248</v>
      </c>
      <c r="AK63" s="13" t="n">
        <v>0.00078</v>
      </c>
      <c r="AL63" s="13" t="n">
        <v>0.00137</v>
      </c>
      <c r="AM63" s="13" t="n">
        <v>0.00309</v>
      </c>
      <c r="AN63" s="13" t="n">
        <v>0.0032</v>
      </c>
      <c r="AO63" s="13" t="n">
        <v>0.00148</v>
      </c>
      <c r="AP63" s="13" t="n">
        <v>0.00148</v>
      </c>
      <c r="AQ63" s="13" t="n">
        <v>0.00229359812057062</v>
      </c>
      <c r="AR63" s="13" t="n">
        <v>0.00385</v>
      </c>
      <c r="AS63" s="13" t="n">
        <v>0.004769213914713456</v>
      </c>
      <c r="AT63" s="13" t="n">
        <v>0.01175</v>
      </c>
      <c r="AU63" s="13" t="n">
        <v>0.00787012626924111</v>
      </c>
      <c r="AV63" s="13" t="n">
        <v>0.01896128322966209</v>
      </c>
      <c r="AW63" s="13" t="n">
        <v>0.59817</v>
      </c>
      <c r="AX63" s="13" t="n">
        <v>0.59817</v>
      </c>
      <c r="AY63" s="13" t="n">
        <v>0.59817</v>
      </c>
      <c r="AZ63" s="13" t="n">
        <v>0.59817</v>
      </c>
      <c r="BA63" s="13" t="n">
        <v>0.59817</v>
      </c>
      <c r="BB63" s="13" t="n">
        <v>0.00637</v>
      </c>
      <c r="BC63" s="13" t="n">
        <v>0.1350862566867209</v>
      </c>
      <c r="BD63" s="13" t="n">
        <v>0.01317</v>
      </c>
      <c r="BE63" s="13" t="n">
        <v>0.01622095835569127</v>
      </c>
      <c r="BF63" s="13" t="n">
        <v>0.05291982717696245</v>
      </c>
      <c r="BG63" s="13" t="n">
        <v>0.06613267434467401</v>
      </c>
      <c r="BH63" s="13" t="n">
        <v>0.005996951830089362</v>
      </c>
      <c r="BI63" s="13" t="n">
        <v>0.07307064798963586</v>
      </c>
      <c r="BJ63" s="13" t="n">
        <v>0.005421641035607326</v>
      </c>
      <c r="BK63" s="13" t="n">
        <v>0.0006031149688570601</v>
      </c>
      <c r="BL63" s="13" t="n">
        <v>0.01570284886755976</v>
      </c>
      <c r="BM63" s="13" t="n">
        <v>0.005632936658852431</v>
      </c>
      <c r="BN63" s="13" t="n">
        <v>0.008489349077299929</v>
      </c>
      <c r="BO63" s="13" t="n">
        <v>0.01593</v>
      </c>
      <c r="BP63" s="13" t="n">
        <v>0.01928027907087213</v>
      </c>
      <c r="BQ63" s="13" t="n">
        <v>0.003493167684715464</v>
      </c>
      <c r="BR63" s="13" t="n">
        <v>0.006486604924702569</v>
      </c>
      <c r="BS63" s="13" t="n">
        <v>0.02720184983946654</v>
      </c>
      <c r="BT63" s="13" t="n">
        <v>0.00229188812309665</v>
      </c>
      <c r="BU63" s="13" t="n">
        <v>0.1236482415725162</v>
      </c>
      <c r="BV63" s="13" t="n">
        <v>0.1236</v>
      </c>
      <c r="BW63" s="13" t="n">
        <v>0.0507352558085794</v>
      </c>
      <c r="BX63" s="13" t="n">
        <v>0.1756228230044216</v>
      </c>
      <c r="BY63" s="13" t="n">
        <v>0.1806939768852727</v>
      </c>
      <c r="BZ63" s="13" t="n">
        <v>0.01250765123650469</v>
      </c>
      <c r="CA63" s="13" t="n">
        <v>0.00298</v>
      </c>
      <c r="CB63" s="13" t="n">
        <v>0.1168264978268382</v>
      </c>
      <c r="CC63" s="13" t="n">
        <v>0.4047633530928359</v>
      </c>
      <c r="CD63" s="13" t="n">
        <v>0.01858247172377937</v>
      </c>
      <c r="CE63" s="13" t="n">
        <v>0.00281</v>
      </c>
      <c r="CF63" s="13" t="n">
        <v>0.02001519295991119</v>
      </c>
      <c r="CG63" s="13" t="n">
        <v>0.0003</v>
      </c>
      <c r="CH63" s="13" t="n">
        <v>0</v>
      </c>
      <c r="CI63" s="13" t="n">
        <v>0</v>
      </c>
      <c r="CJ63" s="13" t="n">
        <v>0</v>
      </c>
      <c r="CK63" s="13" t="n">
        <v>0</v>
      </c>
      <c r="CL63" s="13" t="n">
        <v>0</v>
      </c>
      <c r="CM63" s="13" t="n">
        <v>0.00184726778681969</v>
      </c>
      <c r="CN63" s="13" t="n">
        <v>0.006517664128831664</v>
      </c>
      <c r="CO63" s="13" t="n">
        <v>0.02398660614651531</v>
      </c>
      <c r="CP63" s="13" t="n">
        <v>0.006098316869098217</v>
      </c>
      <c r="CQ63" s="13" t="n">
        <v>0.1577812292294443</v>
      </c>
      <c r="CR63" s="13" t="n">
        <v>0.003832810077025962</v>
      </c>
      <c r="CS63" s="13" t="n">
        <v>0.0006433663380425629</v>
      </c>
      <c r="CT63" s="13" t="n">
        <v>0.2028527736274032</v>
      </c>
      <c r="CU63" s="13" t="n">
        <v>0.009187410693949355</v>
      </c>
      <c r="CV63" s="13" t="n">
        <v>0.0880888577938241</v>
      </c>
      <c r="CW63" s="13" t="n">
        <v>0.01645855431885875</v>
      </c>
      <c r="CX63" s="13" t="n">
        <v>0.15441</v>
      </c>
      <c r="CY63" s="13" t="n">
        <v>0.1522554712408275</v>
      </c>
      <c r="CZ63" s="13" t="n">
        <v>0.0004993358323129578</v>
      </c>
      <c r="DA63" s="13" t="n">
        <v>0.001435692789817225</v>
      </c>
      <c r="DB63" s="13" t="n">
        <v>0.00453</v>
      </c>
      <c r="DC63" s="13" t="n">
        <v>0.001062660976654414</v>
      </c>
      <c r="DD63" s="13" t="n">
        <v>0.0208580541973868</v>
      </c>
      <c r="DE63" s="13" t="n">
        <v>0.00163</v>
      </c>
      <c r="DF63" s="13" t="n">
        <v>0.00675888514722617</v>
      </c>
      <c r="DG63" s="13" t="n">
        <v>0</v>
      </c>
      <c r="DH63" s="13" t="n">
        <v>0</v>
      </c>
      <c r="DI63" s="13">
        <f>SUM(C63:DH63)</f>
        <v/>
      </c>
      <c r="DK63" s="13" t="n">
        <v>2.42103</v>
      </c>
      <c r="DL63" s="13" t="n">
        <v>0</v>
      </c>
      <c r="DM63" s="13" t="n">
        <v>0.01564</v>
      </c>
      <c r="DN63" s="13">
        <f>DI63+DK63+DL63+DM63</f>
        <v/>
      </c>
    </row>
    <row r="64">
      <c r="A64" s="11" t="inlineStr">
        <is>
          <t>51</t>
        </is>
      </c>
      <c r="B64" s="11" t="inlineStr">
        <is>
          <t>Coque, carbón, alquitrán, gases de petróleo, vaselina, ceras, elementos químicos o isótopos radiactivos y sus compuestos.</t>
        </is>
      </c>
      <c r="C64" s="12" t="n">
        <v>0</v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0.001408386185553434</v>
      </c>
      <c r="I64" s="12" t="n">
        <v>0</v>
      </c>
      <c r="J64" s="12" t="n">
        <v>0.00663</v>
      </c>
      <c r="K64" s="12" t="n">
        <v>0.0001180393021548032</v>
      </c>
      <c r="L64" s="12" t="n">
        <v>0</v>
      </c>
      <c r="M64" s="12" t="n">
        <v>0.0001274173465020685</v>
      </c>
      <c r="N64" s="12" t="n">
        <v>1.425614257006154e-05</v>
      </c>
      <c r="O64" s="12" t="n">
        <v>0.0002074449668085793</v>
      </c>
      <c r="P64" s="12" t="n">
        <v>0</v>
      </c>
      <c r="Q64" s="12" t="n">
        <v>0</v>
      </c>
      <c r="R64" s="12" t="n">
        <v>0</v>
      </c>
      <c r="S64" s="12" t="n">
        <v>0.009140000000000001</v>
      </c>
      <c r="T64" s="12" t="n">
        <v>6.487014279177539e-06</v>
      </c>
      <c r="U64" s="12" t="n">
        <v>0</v>
      </c>
      <c r="V64" s="12" t="n">
        <v>0.0015</v>
      </c>
      <c r="W64" s="12" t="n">
        <v>0.00048367941712204</v>
      </c>
      <c r="X64" s="12" t="n">
        <v>0.001506010674608085</v>
      </c>
      <c r="Y64" s="12" t="n">
        <v>0.002105199482200858</v>
      </c>
      <c r="Z64" s="12" t="n">
        <v>0.008899801724958802</v>
      </c>
      <c r="AA64" s="12" t="n">
        <v>0.004459301463740604</v>
      </c>
      <c r="AB64" s="12" t="n">
        <v>0.001040080353555645</v>
      </c>
      <c r="AC64" s="12" t="n">
        <v>0.003334957708254152</v>
      </c>
      <c r="AD64" s="12" t="n">
        <v>0.000500150139980132</v>
      </c>
      <c r="AE64" s="12" t="n">
        <v>0.008799770383983699</v>
      </c>
      <c r="AF64" s="12" t="n">
        <v>0.00439</v>
      </c>
      <c r="AG64" s="12" t="n">
        <v>0.002205001238245413</v>
      </c>
      <c r="AH64" s="12" t="n">
        <v>0.001418531172600856</v>
      </c>
      <c r="AI64" s="12" t="n">
        <v>0.00463</v>
      </c>
      <c r="AJ64" s="12" t="n">
        <v>0.001902082789553866</v>
      </c>
      <c r="AK64" s="12" t="n">
        <v>0.00032</v>
      </c>
      <c r="AL64" s="12" t="n">
        <v>0.00039</v>
      </c>
      <c r="AM64" s="12" t="n">
        <v>0.00268</v>
      </c>
      <c r="AN64" s="12" t="n">
        <v>0.00323</v>
      </c>
      <c r="AO64" s="12" t="n">
        <v>0.00138</v>
      </c>
      <c r="AP64" s="12" t="n">
        <v>0.00138</v>
      </c>
      <c r="AQ64" s="12" t="n">
        <v>0.001275021389309967</v>
      </c>
      <c r="AR64" s="12" t="n">
        <v>0.00249</v>
      </c>
      <c r="AS64" s="12" t="n">
        <v>0.002792213056319381</v>
      </c>
      <c r="AT64" s="12" t="n">
        <v>0.00428</v>
      </c>
      <c r="AU64" s="12" t="n">
        <v>0.004420056456671745</v>
      </c>
      <c r="AV64" s="12" t="n">
        <v>0.00220392835049206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0.00031</v>
      </c>
      <c r="BC64" s="12" t="n">
        <v>0.02341703776496088</v>
      </c>
      <c r="BD64" s="12" t="n">
        <v>0.03526</v>
      </c>
      <c r="BE64" s="12" t="n">
        <v>0.02452952934293021</v>
      </c>
      <c r="BF64" s="12" t="n">
        <v>0.2269544568851923</v>
      </c>
      <c r="BG64" s="12" t="n">
        <v>0.01757221559506461</v>
      </c>
      <c r="BH64" s="12" t="n">
        <v>0.001067156322683315</v>
      </c>
      <c r="BI64" s="12" t="n">
        <v>0.005485375381714709</v>
      </c>
      <c r="BJ64" s="12" t="n">
        <v>0.00150000826150649</v>
      </c>
      <c r="BK64" s="12" t="n">
        <v>0.01269772928468498</v>
      </c>
      <c r="BL64" s="12" t="n">
        <v>0.003688703607031895</v>
      </c>
      <c r="BM64" s="12" t="n">
        <v>0.003919699260798057</v>
      </c>
      <c r="BN64" s="12" t="n">
        <v>0.001662557064675799</v>
      </c>
      <c r="BO64" s="12" t="n">
        <v>0.00195</v>
      </c>
      <c r="BP64" s="12" t="n">
        <v>0.001849550715688137</v>
      </c>
      <c r="BQ64" s="12" t="n">
        <v>0.003469064430410325</v>
      </c>
      <c r="BR64" s="12" t="n">
        <v>0.0009616676500645955</v>
      </c>
      <c r="BS64" s="12" t="n">
        <v>0.001612043302873138</v>
      </c>
      <c r="BT64" s="12" t="n">
        <v>0.004130567677373046</v>
      </c>
      <c r="BU64" s="12" t="n">
        <v>0.002156300563392617</v>
      </c>
      <c r="BV64" s="12" t="n">
        <v>0.00205</v>
      </c>
      <c r="BW64" s="12" t="n">
        <v>0.6545185008648726</v>
      </c>
      <c r="BX64" s="12" t="n">
        <v>0.02386312294372264</v>
      </c>
      <c r="BY64" s="12" t="n">
        <v>0.02471577045273117</v>
      </c>
      <c r="BZ64" s="12" t="n">
        <v>0.02263257883830144</v>
      </c>
      <c r="CA64" s="12" t="n">
        <v>0.00792</v>
      </c>
      <c r="CB64" s="12" t="n">
        <v>0.000309493700815035</v>
      </c>
      <c r="CC64" s="12" t="n">
        <v>0.0008602592180618664</v>
      </c>
      <c r="CD64" s="12" t="n">
        <v>0.006071464464314101</v>
      </c>
      <c r="CE64" s="12" t="n">
        <v>0.00025</v>
      </c>
      <c r="CF64" s="12" t="n">
        <v>5.12563049881601e-05</v>
      </c>
      <c r="CG64" s="12" t="n">
        <v>0.0006400000000000001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0.002203828407218411</v>
      </c>
      <c r="CN64" s="12" t="n">
        <v>0.002944703656806229</v>
      </c>
      <c r="CO64" s="12" t="n">
        <v>0.0002227489779165916</v>
      </c>
      <c r="CP64" s="12" t="n">
        <v>0.0006076450216065301</v>
      </c>
      <c r="CQ64" s="12" t="n">
        <v>0.006022435170051936</v>
      </c>
      <c r="CR64" s="12" t="n">
        <v>0.003443724945933896</v>
      </c>
      <c r="CS64" s="12" t="n">
        <v>0.0002596210969689051</v>
      </c>
      <c r="CT64" s="12" t="n">
        <v>0</v>
      </c>
      <c r="CU64" s="12" t="n">
        <v>0.002737599870376372</v>
      </c>
      <c r="CV64" s="12" t="n">
        <v>0.001863805648520097</v>
      </c>
      <c r="CW64" s="12" t="n">
        <v>0.006267724599390532</v>
      </c>
      <c r="CX64" s="12" t="n">
        <v>0.06994</v>
      </c>
      <c r="CY64" s="12" t="n">
        <v>0.06899872639148187</v>
      </c>
      <c r="CZ64" s="12" t="n">
        <v>0.02254994585017661</v>
      </c>
      <c r="DA64" s="12" t="n">
        <v>0.002720278069958276</v>
      </c>
      <c r="DB64" s="12" t="n">
        <v>0.04917</v>
      </c>
      <c r="DC64" s="12" t="n">
        <v>0.01182103456702775</v>
      </c>
      <c r="DD64" s="12" t="n">
        <v>0.000622748055318933</v>
      </c>
      <c r="DE64" s="12" t="n">
        <v>0.00175</v>
      </c>
      <c r="DF64" s="12" t="n">
        <v>0.001797251869747946</v>
      </c>
      <c r="DG64" s="12" t="n">
        <v>0.0005999999999999999</v>
      </c>
      <c r="DH64" s="12" t="n">
        <v>0</v>
      </c>
      <c r="DI64" s="12">
        <f>SUM(C64:DH64)</f>
        <v/>
      </c>
      <c r="DK64" s="12" t="n">
        <v>3.37025</v>
      </c>
      <c r="DL64" s="12" t="n">
        <v>-0.08123000000000001</v>
      </c>
      <c r="DM64" s="12" t="n">
        <v>0.00012</v>
      </c>
      <c r="DN64" s="12">
        <f>DI64+DK64+DL64+DM64</f>
        <v/>
      </c>
    </row>
    <row r="65">
      <c r="A65" s="9" t="inlineStr">
        <is>
          <t>52</t>
        </is>
      </c>
      <c r="B65" s="9" t="inlineStr">
        <is>
          <t>Abonos y plaguicidas</t>
        </is>
      </c>
      <c r="C65" s="13" t="n">
        <v>4.06262544342221</v>
      </c>
      <c r="D65" s="13" t="n">
        <v>0.7346200000000001</v>
      </c>
      <c r="E65" s="13" t="n">
        <v>4.935569999999999</v>
      </c>
      <c r="F65" s="13" t="n">
        <v>0.6962999999999999</v>
      </c>
      <c r="G65" s="13" t="n">
        <v>0.9471799999999999</v>
      </c>
      <c r="H65" s="13" t="n">
        <v>2.717268176005795</v>
      </c>
      <c r="I65" s="13" t="n">
        <v>0.59339</v>
      </c>
      <c r="J65" s="13" t="n">
        <v>1.34534</v>
      </c>
      <c r="K65" s="13" t="n">
        <v>3.326180587440857</v>
      </c>
      <c r="L65" s="13" t="n">
        <v>4.935569999999999</v>
      </c>
      <c r="M65" s="13" t="n">
        <v>4.855817823111197</v>
      </c>
      <c r="N65" s="13" t="n">
        <v>0.0004240277081331884</v>
      </c>
      <c r="O65" s="13" t="n">
        <v>2.651641411593793e-05</v>
      </c>
      <c r="P65" s="13" t="n">
        <v>0.00418</v>
      </c>
      <c r="Q65" s="13" t="n">
        <v>0.0033</v>
      </c>
      <c r="R65" s="13" t="n">
        <v>0.0004218798204498673</v>
      </c>
      <c r="S65" s="13" t="n">
        <v>0.00325</v>
      </c>
      <c r="T65" s="13" t="n">
        <v>0.2199604258007795</v>
      </c>
      <c r="U65" s="13" t="n">
        <v>2e-05</v>
      </c>
      <c r="V65" s="13" t="n">
        <v>0</v>
      </c>
      <c r="W65" s="13" t="n">
        <v>0.001038032786885246</v>
      </c>
      <c r="X65" s="13" t="n">
        <v>7.851465662811725e-07</v>
      </c>
      <c r="Y65" s="13" t="n">
        <v>0.003785167514865544</v>
      </c>
      <c r="Z65" s="13" t="n">
        <v>0.003151729343875127</v>
      </c>
      <c r="AA65" s="13" t="n">
        <v>0.001055372435937677</v>
      </c>
      <c r="AB65" s="13" t="n">
        <v>8.249631712869962e-07</v>
      </c>
      <c r="AC65" s="13" t="n">
        <v>0.0008861433656223671</v>
      </c>
      <c r="AD65" s="13" t="n">
        <v>0.003120272007987397</v>
      </c>
      <c r="AE65" s="13" t="n">
        <v>0.0003442044593863753</v>
      </c>
      <c r="AF65" s="13" t="n">
        <v>0.01285</v>
      </c>
      <c r="AG65" s="13" t="n">
        <v>0.003168195141880538</v>
      </c>
      <c r="AH65" s="13" t="n">
        <v>0.003070143806410285</v>
      </c>
      <c r="AI65" s="13" t="n">
        <v>0</v>
      </c>
      <c r="AJ65" s="13" t="n">
        <v>0.001423117723936865</v>
      </c>
      <c r="AK65" s="13" t="n">
        <v>0.004990000000000001</v>
      </c>
      <c r="AL65" s="13" t="n">
        <v>0.00477</v>
      </c>
      <c r="AM65" s="13" t="n">
        <v>0.002</v>
      </c>
      <c r="AN65" s="13" t="n">
        <v>0</v>
      </c>
      <c r="AO65" s="13" t="n">
        <v>0</v>
      </c>
      <c r="AP65" s="13" t="n">
        <v>0</v>
      </c>
      <c r="AQ65" s="13" t="n">
        <v>7.005304171552169e-05</v>
      </c>
      <c r="AR65" s="13" t="n">
        <v>0.00327</v>
      </c>
      <c r="AS65" s="13" t="n">
        <v>0.003242964296626075</v>
      </c>
      <c r="AT65" s="13" t="n">
        <v>0.01603</v>
      </c>
      <c r="AU65" s="13" t="n">
        <v>0.0001300075913198729</v>
      </c>
      <c r="AV65" s="13" t="n">
        <v>0.0001090140211580154</v>
      </c>
      <c r="AW65" s="13" t="n">
        <v>0</v>
      </c>
      <c r="AX65" s="13" t="n">
        <v>0</v>
      </c>
      <c r="AY65" s="13" t="n">
        <v>0</v>
      </c>
      <c r="AZ65" s="13" t="n">
        <v>0</v>
      </c>
      <c r="BA65" s="13" t="n">
        <v>0</v>
      </c>
      <c r="BB65" s="13" t="n">
        <v>0.6295299999999999</v>
      </c>
      <c r="BC65" s="13" t="n">
        <v>0.1758271071260028</v>
      </c>
      <c r="BD65" s="13" t="n">
        <v>0.009859999999999999</v>
      </c>
      <c r="BE65" s="13" t="n">
        <v>0.021559261707546</v>
      </c>
      <c r="BF65" s="13" t="n">
        <v>0.0961188532098559</v>
      </c>
      <c r="BG65" s="13" t="n">
        <v>0.03603586768890303</v>
      </c>
      <c r="BH65" s="13" t="n">
        <v>6.726643408005875e-05</v>
      </c>
      <c r="BI65" s="13" t="n">
        <v>0.0002757276581224263</v>
      </c>
      <c r="BJ65" s="13" t="n">
        <v>6.008368356339602e-09</v>
      </c>
      <c r="BK65" s="13" t="n">
        <v>0</v>
      </c>
      <c r="BL65" s="13" t="n">
        <v>0.001361556110785094</v>
      </c>
      <c r="BM65" s="13" t="n">
        <v>0.001588510323770577</v>
      </c>
      <c r="BN65" s="13" t="n">
        <v>3.43335721669111e-05</v>
      </c>
      <c r="BO65" s="13" t="n">
        <v>0</v>
      </c>
      <c r="BP65" s="13" t="n">
        <v>2.363512572043828e-05</v>
      </c>
      <c r="BQ65" s="13" t="n">
        <v>0</v>
      </c>
      <c r="BR65" s="13" t="n">
        <v>1.205283353579761e-05</v>
      </c>
      <c r="BS65" s="13" t="n">
        <v>7.951922285337944e-05</v>
      </c>
      <c r="BT65" s="13" t="n">
        <v>0</v>
      </c>
      <c r="BU65" s="13" t="n">
        <v>1.399804148961552e-05</v>
      </c>
      <c r="BV65" s="13" t="n">
        <v>0</v>
      </c>
      <c r="BW65" s="13" t="n">
        <v>0.0001754400655196202</v>
      </c>
      <c r="BX65" s="13" t="n">
        <v>2.405298687513056e-05</v>
      </c>
      <c r="BY65" s="13" t="n">
        <v>3.890860737834188e-07</v>
      </c>
      <c r="BZ65" s="13" t="n">
        <v>3.811944463091656e-05</v>
      </c>
      <c r="CA65" s="13" t="n">
        <v>0</v>
      </c>
      <c r="CB65" s="13" t="n">
        <v>0</v>
      </c>
      <c r="CC65" s="13" t="n">
        <v>5.115493742834099e-06</v>
      </c>
      <c r="CD65" s="13" t="n">
        <v>0.0005043968930611603</v>
      </c>
      <c r="CE65" s="13" t="n">
        <v>0</v>
      </c>
      <c r="CF65" s="13" t="n">
        <v>0.00580622639239166</v>
      </c>
      <c r="CG65" s="13" t="n">
        <v>0.00144</v>
      </c>
      <c r="CH65" s="13" t="n">
        <v>0</v>
      </c>
      <c r="CI65" s="13" t="n">
        <v>0</v>
      </c>
      <c r="CJ65" s="13" t="n">
        <v>0</v>
      </c>
      <c r="CK65" s="13" t="n">
        <v>0</v>
      </c>
      <c r="CL65" s="13" t="n">
        <v>0</v>
      </c>
      <c r="CM65" s="13" t="n">
        <v>5.457074423214892e-06</v>
      </c>
      <c r="CN65" s="13" t="n">
        <v>0.0002307088947484031</v>
      </c>
      <c r="CO65" s="13" t="n">
        <v>1.581067932007928e-06</v>
      </c>
      <c r="CP65" s="13" t="n">
        <v>7.196397133355859e-06</v>
      </c>
      <c r="CQ65" s="13" t="n">
        <v>0.01033718190682113</v>
      </c>
      <c r="CR65" s="13" t="n">
        <v>0</v>
      </c>
      <c r="CS65" s="13" t="n">
        <v>0</v>
      </c>
      <c r="CT65" s="13" t="n">
        <v>2.482010923700483</v>
      </c>
      <c r="CU65" s="13" t="n">
        <v>0.0003625247720012962</v>
      </c>
      <c r="CV65" s="13" t="n">
        <v>8.03145303989945e-05</v>
      </c>
      <c r="CW65" s="13" t="n">
        <v>0.01670390167432008</v>
      </c>
      <c r="CX65" s="13" t="n">
        <v>0.00894</v>
      </c>
      <c r="CY65" s="13" t="n">
        <v>0.008791163484626515</v>
      </c>
      <c r="CZ65" s="13" t="n">
        <v>0.004970232922981128</v>
      </c>
      <c r="DA65" s="13" t="n">
        <v>0.0001689118607838757</v>
      </c>
      <c r="DB65" s="13" t="n">
        <v>0.00015</v>
      </c>
      <c r="DC65" s="13" t="n">
        <v>0.0001464655874890212</v>
      </c>
      <c r="DD65" s="13" t="n">
        <v>2.909867737654313e-05</v>
      </c>
      <c r="DE65" s="13" t="n">
        <v>0</v>
      </c>
      <c r="DF65" s="13" t="n">
        <v>0.0001826079847049724</v>
      </c>
      <c r="DG65" s="13" t="n">
        <v>0</v>
      </c>
      <c r="DH65" s="13" t="n">
        <v>0</v>
      </c>
      <c r="DI65" s="13">
        <f>SUM(C65:DH65)</f>
        <v/>
      </c>
      <c r="DK65" s="13" t="n">
        <v>0.52628</v>
      </c>
      <c r="DL65" s="13" t="n">
        <v>-0.1801</v>
      </c>
      <c r="DM65" s="13" t="n">
        <v>1.89355</v>
      </c>
      <c r="DN65" s="13">
        <f>DI65+DK65+DL65+DM65</f>
        <v/>
      </c>
    </row>
    <row r="66">
      <c r="A66" s="11" t="inlineStr">
        <is>
          <t>53</t>
        </is>
      </c>
      <c r="B66" s="11" t="inlineStr">
        <is>
          <t>Productos químicos básicos; excepto abonos y plaguicidas</t>
        </is>
      </c>
      <c r="C66" s="12" t="n">
        <v>0.00458064132927535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0.3088473799960493</v>
      </c>
      <c r="I66" s="12" t="n">
        <v>7.000000000000001e-05</v>
      </c>
      <c r="J66" s="12" t="n">
        <v>0</v>
      </c>
      <c r="K66" s="12" t="n">
        <v>0.004753086171341494</v>
      </c>
      <c r="L66" s="12" t="n">
        <v>0</v>
      </c>
      <c r="M66" s="12" t="n">
        <v>1.185876232910116e-06</v>
      </c>
      <c r="N66" s="12" t="n">
        <v>0.004514810560007571</v>
      </c>
      <c r="O66" s="12" t="n">
        <v>0.005394384294102217</v>
      </c>
      <c r="P66" s="12" t="n">
        <v>3e-05</v>
      </c>
      <c r="Q66" s="12" t="n">
        <v>0.00126</v>
      </c>
      <c r="R66" s="12" t="n">
        <v>0.004417470448852787</v>
      </c>
      <c r="S66" s="12" t="n">
        <v>0.02272</v>
      </c>
      <c r="T66" s="12" t="n">
        <v>0.0005355543650931952</v>
      </c>
      <c r="U66" s="12" t="n">
        <v>0</v>
      </c>
      <c r="V66" s="12" t="n">
        <v>0.02251</v>
      </c>
      <c r="W66" s="12" t="n">
        <v>0.4800973724954462</v>
      </c>
      <c r="X66" s="12" t="n">
        <v>0.02252279683514238</v>
      </c>
      <c r="Y66" s="12" t="n">
        <v>1.286153603429075</v>
      </c>
      <c r="Z66" s="12" t="n">
        <v>0.02794268992140244</v>
      </c>
      <c r="AA66" s="12" t="n">
        <v>0.03506828210094223</v>
      </c>
      <c r="AB66" s="12" t="n">
        <v>0.004519507164858712</v>
      </c>
      <c r="AC66" s="12" t="n">
        <v>0.02005641785372099</v>
      </c>
      <c r="AD66" s="12" t="n">
        <v>0.05361245933552083</v>
      </c>
      <c r="AE66" s="12" t="n">
        <v>0.02480011023684772</v>
      </c>
      <c r="AF66" s="12" t="n">
        <v>0.00045</v>
      </c>
      <c r="AG66" s="12" t="n">
        <v>0.006696082667222595</v>
      </c>
      <c r="AH66" s="12" t="n">
        <v>0.1535876413060743</v>
      </c>
      <c r="AI66" s="12" t="n">
        <v>0.02335</v>
      </c>
      <c r="AJ66" s="12" t="n">
        <v>0.8206214041465922</v>
      </c>
      <c r="AK66" s="12" t="n">
        <v>0.04425</v>
      </c>
      <c r="AL66" s="12" t="n">
        <v>0.05233</v>
      </c>
      <c r="AM66" s="12" t="n">
        <v>0.00788</v>
      </c>
      <c r="AN66" s="12" t="n">
        <v>0.135</v>
      </c>
      <c r="AO66" s="12" t="n">
        <v>0.03736</v>
      </c>
      <c r="AP66" s="12" t="n">
        <v>0.03736</v>
      </c>
      <c r="AQ66" s="12" t="n">
        <v>0.1852859894784404</v>
      </c>
      <c r="AR66" s="12" t="n">
        <v>1.04622</v>
      </c>
      <c r="AS66" s="12" t="n">
        <v>1.130099422402631</v>
      </c>
      <c r="AT66" s="12" t="n">
        <v>0.04032</v>
      </c>
      <c r="AU66" s="12" t="n">
        <v>2.72224779926689</v>
      </c>
      <c r="AV66" s="12" t="n">
        <v>0.03218265973507078</v>
      </c>
      <c r="AW66" s="12" t="n">
        <v>1.43883</v>
      </c>
      <c r="AX66" s="12" t="n">
        <v>1.43883</v>
      </c>
      <c r="AY66" s="12" t="n">
        <v>1.43883</v>
      </c>
      <c r="AZ66" s="12" t="n">
        <v>1.43883</v>
      </c>
      <c r="BA66" s="12" t="n">
        <v>1.43883</v>
      </c>
      <c r="BB66" s="12" t="n">
        <v>2.81399</v>
      </c>
      <c r="BC66" s="12" t="n">
        <v>4.337770637460332</v>
      </c>
      <c r="BD66" s="12" t="n">
        <v>1.59557</v>
      </c>
      <c r="BE66" s="12" t="n">
        <v>2.084016909134446</v>
      </c>
      <c r="BF66" s="12" t="n">
        <v>2.282720671164463</v>
      </c>
      <c r="BG66" s="12" t="n">
        <v>5.02531264357133</v>
      </c>
      <c r="BH66" s="12" t="n">
        <v>0.1870654559921655</v>
      </c>
      <c r="BI66" s="12" t="n">
        <v>0.1916423467357609</v>
      </c>
      <c r="BJ66" s="12" t="n">
        <v>0.1421416971859776</v>
      </c>
      <c r="BK66" s="12" t="n">
        <v>0.00358052738554126</v>
      </c>
      <c r="BL66" s="12" t="n">
        <v>0.01856394685397263</v>
      </c>
      <c r="BM66" s="12" t="n">
        <v>0.01100076824628091</v>
      </c>
      <c r="BN66" s="12" t="n">
        <v>0.08117179421641751</v>
      </c>
      <c r="BO66" s="12" t="n">
        <v>0.21434</v>
      </c>
      <c r="BP66" s="12" t="n">
        <v>0.1603514640730888</v>
      </c>
      <c r="BQ66" s="12" t="n">
        <v>0.04026496428201678</v>
      </c>
      <c r="BR66" s="12" t="n">
        <v>0.235064847264804</v>
      </c>
      <c r="BS66" s="12" t="n">
        <v>0.03269821519716803</v>
      </c>
      <c r="BT66" s="12" t="n">
        <v>0.024477589775396</v>
      </c>
      <c r="BU66" s="12" t="n">
        <v>1.428982831441768</v>
      </c>
      <c r="BV66" s="12" t="n">
        <v>1.43096</v>
      </c>
      <c r="BW66" s="12" t="n">
        <v>0.3825693718204464</v>
      </c>
      <c r="BX66" s="12" t="n">
        <v>0.001791700029504835</v>
      </c>
      <c r="BY66" s="12" t="n">
        <v>0.0002221191745034777</v>
      </c>
      <c r="BZ66" s="12" t="n">
        <v>0.00109565632962562</v>
      </c>
      <c r="CA66" s="12" t="n">
        <v>0.00229</v>
      </c>
      <c r="CB66" s="12" t="n">
        <v>4.32165715147887e-05</v>
      </c>
      <c r="CC66" s="12" t="n">
        <v>0.0002057640841920534</v>
      </c>
      <c r="CD66" s="12" t="n">
        <v>0.01243497042581863</v>
      </c>
      <c r="CE66" s="12" t="n">
        <v>0</v>
      </c>
      <c r="CF66" s="12" t="n">
        <v>0.04243527506914631</v>
      </c>
      <c r="CG66" s="12" t="n">
        <v>0.66601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0.0001958748586775685</v>
      </c>
      <c r="CM66" s="12" t="n">
        <v>0.0001488609203559126</v>
      </c>
      <c r="CN66" s="12" t="n">
        <v>0.00503282404466499</v>
      </c>
      <c r="CO66" s="12" t="n">
        <v>0.0009974879532304243</v>
      </c>
      <c r="CP66" s="12" t="n">
        <v>0.0009819040198815643</v>
      </c>
      <c r="CQ66" s="12" t="n">
        <v>0.1894805177929395</v>
      </c>
      <c r="CR66" s="12" t="n">
        <v>0.003725917835876551</v>
      </c>
      <c r="CS66" s="12" t="n">
        <v>0.006633565866904004</v>
      </c>
      <c r="CT66" s="12" t="n">
        <v>0.002223814020162651</v>
      </c>
      <c r="CU66" s="12" t="n">
        <v>0.02594412784593306</v>
      </c>
      <c r="CV66" s="12" t="n">
        <v>0.01424404545678586</v>
      </c>
      <c r="CW66" s="12" t="n">
        <v>0.7312085381300685</v>
      </c>
      <c r="CX66" s="12" t="n">
        <v>0.16822</v>
      </c>
      <c r="CY66" s="12" t="n">
        <v>0.1656412483187111</v>
      </c>
      <c r="CZ66" s="12" t="n">
        <v>0.2168330865970721</v>
      </c>
      <c r="DA66" s="12" t="n">
        <v>0.1327667004160301</v>
      </c>
      <c r="DB66" s="12" t="n">
        <v>0.03897</v>
      </c>
      <c r="DC66" s="12" t="n">
        <v>0.00960491545628531</v>
      </c>
      <c r="DD66" s="12" t="n">
        <v>0.01652777712205894</v>
      </c>
      <c r="DE66" s="12" t="n">
        <v>1e-05</v>
      </c>
      <c r="DF66" s="12" t="n">
        <v>0.006159275858254107</v>
      </c>
      <c r="DG66" s="12" t="n">
        <v>0.18717</v>
      </c>
      <c r="DH66" s="12" t="n">
        <v>0</v>
      </c>
      <c r="DI66" s="12">
        <f>SUM(C66:DH66)</f>
        <v/>
      </c>
      <c r="DK66" s="12" t="n">
        <v>0.02248</v>
      </c>
      <c r="DL66" s="12" t="n">
        <v>0</v>
      </c>
      <c r="DM66" s="12" t="n">
        <v>3.34105</v>
      </c>
      <c r="DN66" s="12">
        <f>DI66+DK66+DL66+DM66</f>
        <v/>
      </c>
    </row>
    <row r="67">
      <c r="A67" s="9" t="inlineStr">
        <is>
          <t>54</t>
        </is>
      </c>
      <c r="B67" s="9" t="inlineStr">
        <is>
          <t>Pinturas y barnices y productos conexos; colores para la pintura artística; tinta</t>
        </is>
      </c>
      <c r="C67" s="13" t="n">
        <v>0.007462109008294576</v>
      </c>
      <c r="D67" s="13" t="n">
        <v>0</v>
      </c>
      <c r="E67" s="13" t="n">
        <v>0.00661</v>
      </c>
      <c r="F67" s="13" t="n">
        <v>0</v>
      </c>
      <c r="G67" s="13" t="n">
        <v>0</v>
      </c>
      <c r="H67" s="13" t="n">
        <v>0.3031284911437414</v>
      </c>
      <c r="I67" s="13" t="n">
        <v>0</v>
      </c>
      <c r="J67" s="13" t="n">
        <v>0.006160000000000001</v>
      </c>
      <c r="K67" s="13" t="n">
        <v>0.006908300132911986</v>
      </c>
      <c r="L67" s="13" t="n">
        <v>0.00661</v>
      </c>
      <c r="M67" s="13" t="n">
        <v>0.006586323063091158</v>
      </c>
      <c r="N67" s="13" t="n">
        <v>0.001300729481738927</v>
      </c>
      <c r="O67" s="13" t="n">
        <v>0.00104399003248522</v>
      </c>
      <c r="P67" s="13" t="n">
        <v>0.00021</v>
      </c>
      <c r="Q67" s="13" t="n">
        <v>0.00762</v>
      </c>
      <c r="R67" s="13" t="n">
        <v>0.0003268793357276357</v>
      </c>
      <c r="S67" s="13" t="n">
        <v>0.01029</v>
      </c>
      <c r="T67" s="13" t="n">
        <v>4.204416190637869e-05</v>
      </c>
      <c r="U67" s="13" t="n">
        <v>0.0004</v>
      </c>
      <c r="V67" s="13" t="n">
        <v>0.5127200000000001</v>
      </c>
      <c r="W67" s="13" t="n">
        <v>0.05022204462659381</v>
      </c>
      <c r="X67" s="13" t="n">
        <v>0.5126958457650868</v>
      </c>
      <c r="Y67" s="13" t="n">
        <v>0.1031670135958934</v>
      </c>
      <c r="Z67" s="13" t="n">
        <v>0.01566660583507576</v>
      </c>
      <c r="AA67" s="13" t="n">
        <v>0.02796049216092275</v>
      </c>
      <c r="AB67" s="13" t="n">
        <v>0.0006859113432436053</v>
      </c>
      <c r="AC67" s="13" t="n">
        <v>0.01243043842370939</v>
      </c>
      <c r="AD67" s="13" t="n">
        <v>0.0212603805553047</v>
      </c>
      <c r="AE67" s="13" t="n">
        <v>0.06820414912002827</v>
      </c>
      <c r="AF67" s="13" t="n">
        <v>0.00013</v>
      </c>
      <c r="AG67" s="13" t="n">
        <v>0.0001752068709328535</v>
      </c>
      <c r="AH67" s="13" t="n">
        <v>0.0116170533823917</v>
      </c>
      <c r="AI67" s="13" t="n">
        <v>0.0245</v>
      </c>
      <c r="AJ67" s="13" t="n">
        <v>0.7980666110879971</v>
      </c>
      <c r="AK67" s="13" t="n">
        <v>0.13117</v>
      </c>
      <c r="AL67" s="13" t="n">
        <v>0.0021</v>
      </c>
      <c r="AM67" s="13" t="n">
        <v>0.01745</v>
      </c>
      <c r="AN67" s="13" t="n">
        <v>0.47855</v>
      </c>
      <c r="AO67" s="13" t="n">
        <v>0.13683</v>
      </c>
      <c r="AP67" s="13" t="n">
        <v>0.13683</v>
      </c>
      <c r="AQ67" s="13" t="n">
        <v>0.09042238684889949</v>
      </c>
      <c r="AR67" s="13" t="n">
        <v>0.43671</v>
      </c>
      <c r="AS67" s="13" t="n">
        <v>0.4318253400113483</v>
      </c>
      <c r="AT67" s="13" t="n">
        <v>0.38761</v>
      </c>
      <c r="AU67" s="13" t="n">
        <v>0.2054000278233506</v>
      </c>
      <c r="AV67" s="13" t="n">
        <v>0.1401710674071215</v>
      </c>
      <c r="AW67" s="13" t="n">
        <v>0.30078</v>
      </c>
      <c r="AX67" s="13" t="n">
        <v>0.30078</v>
      </c>
      <c r="AY67" s="13" t="n">
        <v>0.30078</v>
      </c>
      <c r="AZ67" s="13" t="n">
        <v>0.30078</v>
      </c>
      <c r="BA67" s="13" t="n">
        <v>0.30078</v>
      </c>
      <c r="BB67" s="13" t="n">
        <v>0.08763</v>
      </c>
      <c r="BC67" s="13" t="n">
        <v>1.916606259109907</v>
      </c>
      <c r="BD67" s="13" t="n">
        <v>0.7890900000000001</v>
      </c>
      <c r="BE67" s="13" t="n">
        <v>0.2194193894580087</v>
      </c>
      <c r="BF67" s="13" t="n">
        <v>1.00244427943323</v>
      </c>
      <c r="BG67" s="13" t="n">
        <v>0.5219760295988498</v>
      </c>
      <c r="BH67" s="13" t="n">
        <v>0.02538868808911739</v>
      </c>
      <c r="BI67" s="13" t="n">
        <v>0.06563482000609201</v>
      </c>
      <c r="BJ67" s="13" t="n">
        <v>0.8392276106050799</v>
      </c>
      <c r="BK67" s="13" t="n">
        <v>0.006926216559548715</v>
      </c>
      <c r="BL67" s="13" t="n">
        <v>0.01794182108488171</v>
      </c>
      <c r="BM67" s="13" t="n">
        <v>0.01767958711825536</v>
      </c>
      <c r="BN67" s="13" t="n">
        <v>0.07126045941055492</v>
      </c>
      <c r="BO67" s="13" t="n">
        <v>0.02089</v>
      </c>
      <c r="BP67" s="13" t="n">
        <v>0.01725609942048261</v>
      </c>
      <c r="BQ67" s="13" t="n">
        <v>0.004066564516685647</v>
      </c>
      <c r="BR67" s="13" t="n">
        <v>0.01490576814947648</v>
      </c>
      <c r="BS67" s="13" t="n">
        <v>0.008663919486292911</v>
      </c>
      <c r="BT67" s="13" t="n">
        <v>0.05536783542513084</v>
      </c>
      <c r="BU67" s="13" t="n">
        <v>1.28978007872044</v>
      </c>
      <c r="BV67" s="13" t="n">
        <v>1.29143</v>
      </c>
      <c r="BW67" s="13" t="n">
        <v>0.3104731017377879</v>
      </c>
      <c r="BX67" s="13" t="n">
        <v>0.02673203935119039</v>
      </c>
      <c r="BY67" s="13" t="n">
        <v>0.02590069516551505</v>
      </c>
      <c r="BZ67" s="13" t="n">
        <v>0.02041042997907297</v>
      </c>
      <c r="CA67" s="13" t="n">
        <v>0.00026</v>
      </c>
      <c r="CB67" s="13" t="n">
        <v>0.005187430328050476</v>
      </c>
      <c r="CC67" s="13" t="n">
        <v>0.002316000840038734</v>
      </c>
      <c r="CD67" s="13" t="n">
        <v>0.01854716054133713</v>
      </c>
      <c r="CE67" s="13" t="n">
        <v>0</v>
      </c>
      <c r="CF67" s="13" t="n">
        <v>0.007099692667924456</v>
      </c>
      <c r="CG67" s="13" t="n">
        <v>0.06967</v>
      </c>
      <c r="CH67" s="13" t="n">
        <v>0.0015</v>
      </c>
      <c r="CI67" s="13" t="n">
        <v>0.0015</v>
      </c>
      <c r="CJ67" s="13" t="n">
        <v>0.0015</v>
      </c>
      <c r="CK67" s="13" t="n">
        <v>0.00016</v>
      </c>
      <c r="CL67" s="13" t="n">
        <v>0.0002992019533244709</v>
      </c>
      <c r="CM67" s="13" t="n">
        <v>0.0001194713648645741</v>
      </c>
      <c r="CN67" s="13" t="n">
        <v>0.01534004453438205</v>
      </c>
      <c r="CO67" s="13" t="n">
        <v>0.001425199071015276</v>
      </c>
      <c r="CP67" s="13" t="n">
        <v>0.008743517463055501</v>
      </c>
      <c r="CQ67" s="13" t="n">
        <v>0.03882902813159703</v>
      </c>
      <c r="CR67" s="13" t="n">
        <v>0.001279880927270149</v>
      </c>
      <c r="CS67" s="13" t="n">
        <v>0.0002064302910270226</v>
      </c>
      <c r="CT67" s="13" t="n">
        <v>0.004082609747779486</v>
      </c>
      <c r="CU67" s="13" t="n">
        <v>0.4913181303458173</v>
      </c>
      <c r="CV67" s="13" t="n">
        <v>0.1182028617615891</v>
      </c>
      <c r="CW67" s="13" t="n">
        <v>0.2215970219737783</v>
      </c>
      <c r="CX67" s="13" t="n">
        <v>0.23769</v>
      </c>
      <c r="CY67" s="13" t="n">
        <v>0.2343901120379197</v>
      </c>
      <c r="CZ67" s="13" t="n">
        <v>0.002441060811136621</v>
      </c>
      <c r="DA67" s="13" t="n">
        <v>0.02114879149583668</v>
      </c>
      <c r="DB67" s="13" t="n">
        <v>0.21398</v>
      </c>
      <c r="DC67" s="13" t="n">
        <v>0.3004996620908017</v>
      </c>
      <c r="DD67" s="13" t="n">
        <v>0.004373789811553528</v>
      </c>
      <c r="DE67" s="13" t="n">
        <v>1e-05</v>
      </c>
      <c r="DF67" s="13" t="n">
        <v>0.009438804531402126</v>
      </c>
      <c r="DG67" s="13" t="n">
        <v>0.01639</v>
      </c>
      <c r="DH67" s="13" t="n">
        <v>0</v>
      </c>
      <c r="DI67" s="13">
        <f>SUM(C67:DH67)</f>
        <v/>
      </c>
      <c r="DK67" s="13" t="n">
        <v>2.54235</v>
      </c>
      <c r="DL67" s="13" t="n">
        <v>0</v>
      </c>
      <c r="DM67" s="13" t="n">
        <v>1.17382</v>
      </c>
      <c r="DN67" s="13">
        <f>DI67+DK67+DL67+DM67</f>
        <v/>
      </c>
    </row>
    <row r="68">
      <c r="A68" s="11" t="inlineStr">
        <is>
          <t>55</t>
        </is>
      </c>
      <c r="B68" s="11" t="inlineStr">
        <is>
          <t>Productos farmacéuticos</t>
        </is>
      </c>
      <c r="C68" s="12" t="n">
        <v>0.003043128014017189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0.09895368407190361</v>
      </c>
      <c r="I68" s="12" t="n">
        <v>0.00051</v>
      </c>
      <c r="J68" s="12" t="n">
        <v>0</v>
      </c>
      <c r="K68" s="12" t="n">
        <v>0.003157690952270046</v>
      </c>
      <c r="L68" s="12" t="n">
        <v>0</v>
      </c>
      <c r="M68" s="12" t="n">
        <v>0</v>
      </c>
      <c r="N68" s="12" t="n">
        <v>1.950272371994808</v>
      </c>
      <c r="O68" s="12" t="n">
        <v>2.137572927099937</v>
      </c>
      <c r="P68" s="12" t="n">
        <v>0.09617000000000001</v>
      </c>
      <c r="Q68" s="12" t="n">
        <v>0.6446499999999999</v>
      </c>
      <c r="R68" s="12" t="n">
        <v>1.935841753634853</v>
      </c>
      <c r="S68" s="12" t="n">
        <v>0.00907</v>
      </c>
      <c r="T68" s="12" t="n">
        <v>4.900969895792696e-05</v>
      </c>
      <c r="U68" s="12" t="n">
        <v>0</v>
      </c>
      <c r="V68" s="12" t="n">
        <v>0</v>
      </c>
      <c r="W68" s="12" t="n">
        <v>0.002256279599271402</v>
      </c>
      <c r="X68" s="12" t="n">
        <v>4.640620197124962e-05</v>
      </c>
      <c r="Y68" s="12" t="n">
        <v>0.00354034438205039</v>
      </c>
      <c r="Z68" s="12" t="n">
        <v>0.03607479578488106</v>
      </c>
      <c r="AA68" s="12" t="n">
        <v>0.07669953685136753</v>
      </c>
      <c r="AB68" s="12" t="n">
        <v>0.0001539359850006696</v>
      </c>
      <c r="AC68" s="12" t="n">
        <v>0.003024380812134472</v>
      </c>
      <c r="AD68" s="12" t="n">
        <v>0.006439625615862409</v>
      </c>
      <c r="AE68" s="12" t="n">
        <v>0.03557258884512386</v>
      </c>
      <c r="AF68" s="12" t="n">
        <v>0</v>
      </c>
      <c r="AG68" s="12" t="n">
        <v>0</v>
      </c>
      <c r="AH68" s="12" t="n">
        <v>0.1573495352778645</v>
      </c>
      <c r="AI68" s="12" t="n">
        <v>0</v>
      </c>
      <c r="AJ68" s="12" t="n">
        <v>0.2627913455715291</v>
      </c>
      <c r="AK68" s="12" t="n">
        <v>0</v>
      </c>
      <c r="AL68" s="12" t="n">
        <v>0</v>
      </c>
      <c r="AM68" s="12" t="n">
        <v>0</v>
      </c>
      <c r="AN68" s="12" t="n">
        <v>0.00945</v>
      </c>
      <c r="AO68" s="12" t="n">
        <v>0</v>
      </c>
      <c r="AP68" s="12" t="n">
        <v>0</v>
      </c>
      <c r="AQ68" s="12" t="n">
        <v>0.004313215310878409</v>
      </c>
      <c r="AR68" s="12" t="n">
        <v>0</v>
      </c>
      <c r="AS68" s="12" t="n">
        <v>0.002554978758383892</v>
      </c>
      <c r="AT68" s="12" t="n">
        <v>0</v>
      </c>
      <c r="AU68" s="12" t="n">
        <v>4.553068582103442e-07</v>
      </c>
      <c r="AV68" s="12" t="n">
        <v>0.06122066601210004</v>
      </c>
      <c r="AW68" s="12" t="n">
        <v>0.00029</v>
      </c>
      <c r="AX68" s="12" t="n">
        <v>0.00029</v>
      </c>
      <c r="AY68" s="12" t="n">
        <v>0.00029</v>
      </c>
      <c r="AZ68" s="12" t="n">
        <v>0.00029</v>
      </c>
      <c r="BA68" s="12" t="n">
        <v>0.00029</v>
      </c>
      <c r="BB68" s="12" t="n">
        <v>0.39536</v>
      </c>
      <c r="BC68" s="12" t="n">
        <v>0.1007688974787565</v>
      </c>
      <c r="BD68" s="12" t="n">
        <v>0.10568</v>
      </c>
      <c r="BE68" s="12" t="n">
        <v>2.805069458218485</v>
      </c>
      <c r="BF68" s="12" t="n">
        <v>0.04081762601248479</v>
      </c>
      <c r="BG68" s="12" t="n">
        <v>0.118286617879844</v>
      </c>
      <c r="BH68" s="12" t="n">
        <v>0.004141641908434324</v>
      </c>
      <c r="BI68" s="12" t="n">
        <v>0.0006426588068138003</v>
      </c>
      <c r="BJ68" s="12" t="n">
        <v>0</v>
      </c>
      <c r="BK68" s="12" t="n">
        <v>0.0005942684287205789</v>
      </c>
      <c r="BL68" s="12" t="n">
        <v>0.003134555250339318</v>
      </c>
      <c r="BM68" s="12" t="n">
        <v>0</v>
      </c>
      <c r="BN68" s="12" t="n">
        <v>0.00201952855966208</v>
      </c>
      <c r="BO68" s="12" t="n">
        <v>1e-05</v>
      </c>
      <c r="BP68" s="12" t="n">
        <v>7.045609284945214e-06</v>
      </c>
      <c r="BQ68" s="12" t="n">
        <v>0.0003268102288021535</v>
      </c>
      <c r="BR68" s="12" t="n">
        <v>0.1324887198087195</v>
      </c>
      <c r="BS68" s="12" t="n">
        <v>6.009714332757059e-08</v>
      </c>
      <c r="BT68" s="12" t="n">
        <v>0.0001152028265399277</v>
      </c>
      <c r="BU68" s="12" t="n">
        <v>0.0008273562777531139</v>
      </c>
      <c r="BV68" s="12" t="n">
        <v>0</v>
      </c>
      <c r="BW68" s="12" t="n">
        <v>0.01036941058395608</v>
      </c>
      <c r="BX68" s="12" t="n">
        <v>0.005747656544330501</v>
      </c>
      <c r="BY68" s="12" t="n">
        <v>2.299698896948081e-05</v>
      </c>
      <c r="BZ68" s="12" t="n">
        <v>0.002253055318006299</v>
      </c>
      <c r="CA68" s="12" t="n">
        <v>0</v>
      </c>
      <c r="CB68" s="12" t="n">
        <v>0</v>
      </c>
      <c r="CC68" s="12" t="n">
        <v>0.0003037640364342298</v>
      </c>
      <c r="CD68" s="12" t="n">
        <v>0.08886811232391852</v>
      </c>
      <c r="CE68" s="12" t="n">
        <v>0</v>
      </c>
      <c r="CF68" s="12" t="n">
        <v>0.005911619940768407</v>
      </c>
      <c r="CG68" s="12" t="n">
        <v>0.00313</v>
      </c>
      <c r="CH68" s="12" t="n">
        <v>0.0071</v>
      </c>
      <c r="CI68" s="12" t="n">
        <v>0.0071</v>
      </c>
      <c r="CJ68" s="12" t="n">
        <v>0.0071</v>
      </c>
      <c r="CK68" s="12" t="n">
        <v>0.03656</v>
      </c>
      <c r="CL68" s="12" t="n">
        <v>0.001053428275605492</v>
      </c>
      <c r="CM68" s="12" t="n">
        <v>0.0002510121167162144</v>
      </c>
      <c r="CN68" s="12" t="n">
        <v>0.01363608277237765</v>
      </c>
      <c r="CO68" s="12" t="n">
        <v>3.650202814983883e-05</v>
      </c>
      <c r="CP68" s="12" t="n">
        <v>0.0001112936354098128</v>
      </c>
      <c r="CQ68" s="12" t="n">
        <v>0.8982064134308443</v>
      </c>
      <c r="CR68" s="12" t="n">
        <v>0.0002263345904310291</v>
      </c>
      <c r="CS68" s="12" t="n">
        <v>0</v>
      </c>
      <c r="CT68" s="12" t="n">
        <v>0.05287758946520255</v>
      </c>
      <c r="CU68" s="12" t="n">
        <v>0.01011317974167862</v>
      </c>
      <c r="CV68" s="12" t="n">
        <v>6.362180299184266e-05</v>
      </c>
      <c r="CW68" s="12" t="n">
        <v>0.1162944052856362</v>
      </c>
      <c r="CX68" s="12" t="n">
        <v>0.5284</v>
      </c>
      <c r="CY68" s="12" t="n">
        <v>0.5617704965775376</v>
      </c>
      <c r="CZ68" s="12" t="n">
        <v>0.01113536235994282</v>
      </c>
      <c r="DA68" s="12" t="n">
        <v>0.2384511711882521</v>
      </c>
      <c r="DB68" s="12" t="n">
        <v>10.83643</v>
      </c>
      <c r="DC68" s="12" t="n">
        <v>2.27667593032378</v>
      </c>
      <c r="DD68" s="12" t="n">
        <v>0.0006110722249074057</v>
      </c>
      <c r="DE68" s="12" t="n">
        <v>0</v>
      </c>
      <c r="DF68" s="12" t="n">
        <v>0.008076367033563842</v>
      </c>
      <c r="DG68" s="12" t="n">
        <v>0.09526999999999999</v>
      </c>
      <c r="DH68" s="12" t="n">
        <v>0</v>
      </c>
      <c r="DI68" s="12">
        <f>SUM(C68:DH68)</f>
        <v/>
      </c>
      <c r="DK68" s="12" t="n">
        <v>7.862550000000001</v>
      </c>
      <c r="DL68" s="12" t="n">
        <v>1.20021</v>
      </c>
      <c r="DM68" s="12" t="n">
        <v>21.48035</v>
      </c>
      <c r="DN68" s="12">
        <f>DI68+DK68+DL68+DM68</f>
        <v/>
      </c>
    </row>
    <row r="69">
      <c r="A69" s="9" t="inlineStr">
        <is>
          <t>56</t>
        </is>
      </c>
      <c r="B69" s="9" t="inlineStr">
        <is>
          <t>Jabón, preparados para limpiar, perfumes y preparados de tocador</t>
        </is>
      </c>
      <c r="C69" s="13" t="n">
        <v>0.0001020755727972223</v>
      </c>
      <c r="D69" s="13" t="n">
        <v>0</v>
      </c>
      <c r="E69" s="13" t="n">
        <v>0</v>
      </c>
      <c r="F69" s="13" t="n">
        <v>0</v>
      </c>
      <c r="G69" s="13" t="n">
        <v>0</v>
      </c>
      <c r="H69" s="13" t="n">
        <v>0.00250341476262593</v>
      </c>
      <c r="I69" s="13" t="n">
        <v>0</v>
      </c>
      <c r="J69" s="13" t="n">
        <v>0.0024</v>
      </c>
      <c r="K69" s="13" t="n">
        <v>0.0001059183547931252</v>
      </c>
      <c r="L69" s="13" t="n">
        <v>0</v>
      </c>
      <c r="M69" s="13" t="n">
        <v>4.612392633559041e-05</v>
      </c>
      <c r="N69" s="13" t="n">
        <v>0.002122750047604639</v>
      </c>
      <c r="O69" s="13" t="n">
        <v>0.0008416440346239987</v>
      </c>
      <c r="P69" s="13" t="n">
        <v>0.02127</v>
      </c>
      <c r="Q69" s="13" t="n">
        <v>0.01619</v>
      </c>
      <c r="R69" s="13" t="n">
        <v>0.00214674253133222</v>
      </c>
      <c r="S69" s="13" t="n">
        <v>0.0101</v>
      </c>
      <c r="T69" s="13" t="n">
        <v>2.631906165083526e-05</v>
      </c>
      <c r="U69" s="13" t="n">
        <v>0</v>
      </c>
      <c r="V69" s="13" t="n">
        <v>0.01991</v>
      </c>
      <c r="W69" s="13" t="n">
        <v>0.005918228597449909</v>
      </c>
      <c r="X69" s="13" t="n">
        <v>0.01993317236258538</v>
      </c>
      <c r="Y69" s="13" t="n">
        <v>0.02087120472210659</v>
      </c>
      <c r="Z69" s="13" t="n">
        <v>0.009896783429846257</v>
      </c>
      <c r="AA69" s="13" t="n">
        <v>0.003219471646348897</v>
      </c>
      <c r="AB69" s="13" t="n">
        <v>3.128431766438998e-06</v>
      </c>
      <c r="AC69" s="13" t="n">
        <v>0.005392807137210811</v>
      </c>
      <c r="AD69" s="13" t="n">
        <v>0.0007392864525321853</v>
      </c>
      <c r="AE69" s="13" t="n">
        <v>0.02338629960051356</v>
      </c>
      <c r="AF69" s="13" t="n">
        <v>0</v>
      </c>
      <c r="AG69" s="13" t="n">
        <v>0</v>
      </c>
      <c r="AH69" s="13" t="n">
        <v>0</v>
      </c>
      <c r="AI69" s="13" t="n">
        <v>0.00414</v>
      </c>
      <c r="AJ69" s="13" t="n">
        <v>0.007440388087633689</v>
      </c>
      <c r="AK69" s="13" t="n">
        <v>1e-05</v>
      </c>
      <c r="AL69" s="13" t="n">
        <v>0</v>
      </c>
      <c r="AM69" s="13" t="n">
        <v>0.01082</v>
      </c>
      <c r="AN69" s="13" t="n">
        <v>0.00055</v>
      </c>
      <c r="AO69" s="13" t="n">
        <v>0.02134</v>
      </c>
      <c r="AP69" s="13" t="n">
        <v>0.02134</v>
      </c>
      <c r="AQ69" s="13" t="n">
        <v>0.004063356494473682</v>
      </c>
      <c r="AR69" s="13" t="n">
        <v>0.05568</v>
      </c>
      <c r="AS69" s="13" t="n">
        <v>0.0547345886982963</v>
      </c>
      <c r="AT69" s="13" t="n">
        <v>0.00439</v>
      </c>
      <c r="AU69" s="13" t="n">
        <v>0.03870021116104972</v>
      </c>
      <c r="AV69" s="13" t="n">
        <v>0.004630659343465874</v>
      </c>
      <c r="AW69" s="13" t="n">
        <v>0.00065</v>
      </c>
      <c r="AX69" s="13" t="n">
        <v>0.00065</v>
      </c>
      <c r="AY69" s="13" t="n">
        <v>0.00065</v>
      </c>
      <c r="AZ69" s="13" t="n">
        <v>0.00065</v>
      </c>
      <c r="BA69" s="13" t="n">
        <v>0.00065</v>
      </c>
      <c r="BB69" s="13" t="n">
        <v>0.15936</v>
      </c>
      <c r="BC69" s="13" t="n">
        <v>0.07406517523942206</v>
      </c>
      <c r="BD69" s="13" t="n">
        <v>0.09766</v>
      </c>
      <c r="BE69" s="13" t="n">
        <v>0.1097900333664843</v>
      </c>
      <c r="BF69" s="13" t="n">
        <v>0.1791237757825914</v>
      </c>
      <c r="BG69" s="13" t="n">
        <v>0.02015168737550278</v>
      </c>
      <c r="BH69" s="13" t="n">
        <v>0.0005233186436528339</v>
      </c>
      <c r="BI69" s="13" t="n">
        <v>0.0009221841792748191</v>
      </c>
      <c r="BJ69" s="13" t="n">
        <v>0.005620778083702147</v>
      </c>
      <c r="BK69" s="13" t="n">
        <v>0.0001234100427545524</v>
      </c>
      <c r="BL69" s="13" t="n">
        <v>0.006554776734122255</v>
      </c>
      <c r="BM69" s="13" t="n">
        <v>0.000576143514823288</v>
      </c>
      <c r="BN69" s="13" t="n">
        <v>0.0118679746817358</v>
      </c>
      <c r="BO69" s="13" t="n">
        <v>0.04013000000000001</v>
      </c>
      <c r="BP69" s="13" t="n">
        <v>0.03299514642314269</v>
      </c>
      <c r="BQ69" s="13" t="n">
        <v>0.007620396521379026</v>
      </c>
      <c r="BR69" s="13" t="n">
        <v>0.0183866883014211</v>
      </c>
      <c r="BS69" s="13" t="n">
        <v>0.01612513460113608</v>
      </c>
      <c r="BT69" s="13" t="n">
        <v>0.001950937859328069</v>
      </c>
      <c r="BU69" s="13" t="n">
        <v>0.0225396540933924</v>
      </c>
      <c r="BV69" s="13" t="n">
        <v>0.02213</v>
      </c>
      <c r="BW69" s="13" t="n">
        <v>0.006597948649110942</v>
      </c>
      <c r="BX69" s="13" t="n">
        <v>0.000602535044923591</v>
      </c>
      <c r="BY69" s="13" t="n">
        <v>1.766551219014961e-05</v>
      </c>
      <c r="BZ69" s="13" t="n">
        <v>0.8492285624819407</v>
      </c>
      <c r="CA69" s="13" t="n">
        <v>0.24644</v>
      </c>
      <c r="CB69" s="13" t="n">
        <v>8.456548419100667e-05</v>
      </c>
      <c r="CC69" s="13" t="n">
        <v>0.0002368545574685217</v>
      </c>
      <c r="CD69" s="13" t="n">
        <v>0.01621186871163542</v>
      </c>
      <c r="CE69" s="13" t="n">
        <v>0.00027</v>
      </c>
      <c r="CF69" s="13" t="n">
        <v>0.005212190028813636</v>
      </c>
      <c r="CG69" s="13" t="n">
        <v>0.00821</v>
      </c>
      <c r="CH69" s="13" t="n">
        <v>0.04714</v>
      </c>
      <c r="CI69" s="13" t="n">
        <v>0.04714</v>
      </c>
      <c r="CJ69" s="13" t="n">
        <v>0.04714</v>
      </c>
      <c r="CK69" s="13" t="n">
        <v>0.00311</v>
      </c>
      <c r="CL69" s="13" t="n">
        <v>0.006994170269301816</v>
      </c>
      <c r="CM69" s="13" t="n">
        <v>0.0003329397112383417</v>
      </c>
      <c r="CN69" s="13" t="n">
        <v>0.007566362276299751</v>
      </c>
      <c r="CO69" s="13" t="n">
        <v>3.940247862734499e-05</v>
      </c>
      <c r="CP69" s="13" t="n">
        <v>0.008419994331620224</v>
      </c>
      <c r="CQ69" s="13" t="n">
        <v>0.1347460843343304</v>
      </c>
      <c r="CR69" s="13" t="n">
        <v>3.871138596739995e-06</v>
      </c>
      <c r="CS69" s="13" t="n">
        <v>0.006943415689871297</v>
      </c>
      <c r="CT69" s="13" t="n">
        <v>0.0001387913840272833</v>
      </c>
      <c r="CU69" s="13" t="n">
        <v>0.02439578539882413</v>
      </c>
      <c r="CV69" s="13" t="n">
        <v>0.007284166379968947</v>
      </c>
      <c r="CW69" s="13" t="n">
        <v>0.01452762006431163</v>
      </c>
      <c r="CX69" s="13" t="n">
        <v>0.28376</v>
      </c>
      <c r="CY69" s="13" t="n">
        <v>0.2819862557080914</v>
      </c>
      <c r="CZ69" s="13" t="n">
        <v>0.07870827277323746</v>
      </c>
      <c r="DA69" s="13" t="n">
        <v>0.00722903892810347</v>
      </c>
      <c r="DB69" s="13" t="n">
        <v>0.18121</v>
      </c>
      <c r="DC69" s="13" t="n">
        <v>0.1665253505551761</v>
      </c>
      <c r="DD69" s="13" t="n">
        <v>0.02182796981438409</v>
      </c>
      <c r="DE69" s="13" t="n">
        <v>0</v>
      </c>
      <c r="DF69" s="13" t="n">
        <v>0.03016983013129262</v>
      </c>
      <c r="DG69" s="13" t="n">
        <v>2.71877</v>
      </c>
      <c r="DH69" s="13" t="n">
        <v>0</v>
      </c>
      <c r="DI69" s="13">
        <f>SUM(C69:DH69)</f>
        <v/>
      </c>
      <c r="DK69" s="13" t="n">
        <v>13.07111</v>
      </c>
      <c r="DL69" s="13" t="n">
        <v>0</v>
      </c>
      <c r="DM69" s="13" t="n">
        <v>7.51729</v>
      </c>
      <c r="DN69" s="13">
        <f>DI69+DK69+DL69+DM69</f>
        <v/>
      </c>
    </row>
    <row r="70">
      <c r="A70" s="11" t="inlineStr">
        <is>
          <t>57</t>
        </is>
      </c>
      <c r="B70" s="11" t="inlineStr">
        <is>
          <t>Productos de caucho y productos plásticos</t>
        </is>
      </c>
      <c r="C70" s="12" t="n">
        <v>0.09266499008723236</v>
      </c>
      <c r="D70" s="12" t="n">
        <v>0.00642</v>
      </c>
      <c r="E70" s="12" t="n">
        <v>0.37887</v>
      </c>
      <c r="F70" s="12" t="n">
        <v>0.00279</v>
      </c>
      <c r="G70" s="12" t="n">
        <v>0.00399</v>
      </c>
      <c r="H70" s="12" t="n">
        <v>0.2781364220715085</v>
      </c>
      <c r="I70" s="12" t="n">
        <v>0.2444</v>
      </c>
      <c r="J70" s="12" t="n">
        <v>0.03643</v>
      </c>
      <c r="K70" s="12" t="n">
        <v>0.04244316915966789</v>
      </c>
      <c r="L70" s="12" t="n">
        <v>0.37887</v>
      </c>
      <c r="M70" s="12" t="n">
        <v>0.3725268350712127</v>
      </c>
      <c r="N70" s="12" t="n">
        <v>0.02517305704830725</v>
      </c>
      <c r="O70" s="12" t="n">
        <v>0.02264096164322753</v>
      </c>
      <c r="P70" s="12" t="n">
        <v>0.007549999999999999</v>
      </c>
      <c r="Q70" s="12" t="n">
        <v>0.05617</v>
      </c>
      <c r="R70" s="12" t="n">
        <v>0.01921995213649778</v>
      </c>
      <c r="S70" s="12" t="n">
        <v>0.73273</v>
      </c>
      <c r="T70" s="12" t="n">
        <v>0.4832330978147832</v>
      </c>
      <c r="U70" s="12" t="n">
        <v>0.09415000000000001</v>
      </c>
      <c r="V70" s="12" t="n">
        <v>0.1058</v>
      </c>
      <c r="W70" s="12" t="n">
        <v>0.04069232695810564</v>
      </c>
      <c r="X70" s="12" t="n">
        <v>0.1058550164670001</v>
      </c>
      <c r="Y70" s="12" t="n">
        <v>0.3432399963421678</v>
      </c>
      <c r="Z70" s="12" t="n">
        <v>0.7131886281247051</v>
      </c>
      <c r="AA70" s="12" t="n">
        <v>0.3804086360176792</v>
      </c>
      <c r="AB70" s="12" t="n">
        <v>0.002471848131779831</v>
      </c>
      <c r="AC70" s="12" t="n">
        <v>0.2822576186271548</v>
      </c>
      <c r="AD70" s="12" t="n">
        <v>0.1061092956089387</v>
      </c>
      <c r="AE70" s="12" t="n">
        <v>0.6932695120153994</v>
      </c>
      <c r="AF70" s="12" t="n">
        <v>0.20507</v>
      </c>
      <c r="AG70" s="12" t="n">
        <v>0.05566129156691912</v>
      </c>
      <c r="AH70" s="12" t="n">
        <v>0.07462654633345144</v>
      </c>
      <c r="AI70" s="12" t="n">
        <v>0.80622</v>
      </c>
      <c r="AJ70" s="12" t="n">
        <v>0.2734987966035372</v>
      </c>
      <c r="AK70" s="12" t="n">
        <v>0.18904</v>
      </c>
      <c r="AL70" s="12" t="n">
        <v>0.07349</v>
      </c>
      <c r="AM70" s="12" t="n">
        <v>0.06951</v>
      </c>
      <c r="AN70" s="12" t="n">
        <v>0.61358</v>
      </c>
      <c r="AO70" s="12" t="n">
        <v>0.13394</v>
      </c>
      <c r="AP70" s="12" t="n">
        <v>0.13394</v>
      </c>
      <c r="AQ70" s="12" t="n">
        <v>0.1061744442316781</v>
      </c>
      <c r="AR70" s="12" t="n">
        <v>0.10161</v>
      </c>
      <c r="AS70" s="12" t="n">
        <v>0.1412097605953472</v>
      </c>
      <c r="AT70" s="12" t="n">
        <v>0.04918</v>
      </c>
      <c r="AU70" s="12" t="n">
        <v>0.2429804215810625</v>
      </c>
      <c r="AV70" s="12" t="n">
        <v>0.2382883784293806</v>
      </c>
      <c r="AW70" s="12" t="n">
        <v>0.10079</v>
      </c>
      <c r="AX70" s="12" t="n">
        <v>0.10079</v>
      </c>
      <c r="AY70" s="12" t="n">
        <v>0.10079</v>
      </c>
      <c r="AZ70" s="12" t="n">
        <v>0.10079</v>
      </c>
      <c r="BA70" s="12" t="n">
        <v>0.10079</v>
      </c>
      <c r="BB70" s="12" t="n">
        <v>0.1449</v>
      </c>
      <c r="BC70" s="12" t="n">
        <v>0.8858585498681729</v>
      </c>
      <c r="BD70" s="12" t="n">
        <v>0.13176</v>
      </c>
      <c r="BE70" s="12" t="n">
        <v>0.2572304547166646</v>
      </c>
      <c r="BF70" s="12" t="n">
        <v>0.4284938364466424</v>
      </c>
      <c r="BG70" s="12" t="n">
        <v>1.835963324829295</v>
      </c>
      <c r="BH70" s="12" t="n">
        <v>0.09160100471293914</v>
      </c>
      <c r="BI70" s="12" t="n">
        <v>0.05961740056139052</v>
      </c>
      <c r="BJ70" s="12" t="n">
        <v>1.012447015381733</v>
      </c>
      <c r="BK70" s="12" t="n">
        <v>0.008158987110117781</v>
      </c>
      <c r="BL70" s="12" t="n">
        <v>0.2987331543078092</v>
      </c>
      <c r="BM70" s="12" t="n">
        <v>0.06263591036572001</v>
      </c>
      <c r="BN70" s="12" t="n">
        <v>0.1775369227757939</v>
      </c>
      <c r="BO70" s="12" t="n">
        <v>0.32166</v>
      </c>
      <c r="BP70" s="12" t="n">
        <v>0.3566695299733992</v>
      </c>
      <c r="BQ70" s="12" t="n">
        <v>0.06353277357904547</v>
      </c>
      <c r="BR70" s="12" t="n">
        <v>0.269905132797285</v>
      </c>
      <c r="BS70" s="12" t="n">
        <v>0.4394478488515683</v>
      </c>
      <c r="BT70" s="12" t="n">
        <v>0.4240510419033151</v>
      </c>
      <c r="BU70" s="12" t="n">
        <v>4.221577908794372</v>
      </c>
      <c r="BV70" s="12" t="n">
        <v>4.22705</v>
      </c>
      <c r="BW70" s="12" t="n">
        <v>1.004755069909117</v>
      </c>
      <c r="BX70" s="12" t="n">
        <v>0.6447638275130928</v>
      </c>
      <c r="BY70" s="12" t="n">
        <v>0.645610373458264</v>
      </c>
      <c r="BZ70" s="12" t="n">
        <v>0.4982021917523548</v>
      </c>
      <c r="CA70" s="12" t="n">
        <v>0.05587</v>
      </c>
      <c r="CB70" s="12" t="n">
        <v>0.1470225418910338</v>
      </c>
      <c r="CC70" s="12" t="n">
        <v>0.3274815513523127</v>
      </c>
      <c r="CD70" s="12" t="n">
        <v>0.07780367780093367</v>
      </c>
      <c r="CE70" s="12" t="n">
        <v>0.01184</v>
      </c>
      <c r="CF70" s="12" t="n">
        <v>0.4081892128631384</v>
      </c>
      <c r="CG70" s="12" t="n">
        <v>0.05645</v>
      </c>
      <c r="CH70" s="12" t="n">
        <v>0.01556</v>
      </c>
      <c r="CI70" s="12" t="n">
        <v>0.01556</v>
      </c>
      <c r="CJ70" s="12" t="n">
        <v>0.01556</v>
      </c>
      <c r="CK70" s="12" t="n">
        <v>0.00214</v>
      </c>
      <c r="CL70" s="12" t="n">
        <v>0.007716489354693884</v>
      </c>
      <c r="CM70" s="12" t="n">
        <v>0.0004537642128182548</v>
      </c>
      <c r="CN70" s="12" t="n">
        <v>0.0383510989331594</v>
      </c>
      <c r="CO70" s="12" t="n">
        <v>0.02383480583017999</v>
      </c>
      <c r="CP70" s="12" t="n">
        <v>0.02497294722404994</v>
      </c>
      <c r="CQ70" s="12" t="n">
        <v>0.1240923117077434</v>
      </c>
      <c r="CR70" s="12" t="n">
        <v>0.02693961100281681</v>
      </c>
      <c r="CS70" s="12" t="n">
        <v>0.001895087727241563</v>
      </c>
      <c r="CT70" s="12" t="n">
        <v>0.2791585788666942</v>
      </c>
      <c r="CU70" s="12" t="n">
        <v>0.1278470323225777</v>
      </c>
      <c r="CV70" s="12" t="n">
        <v>1.151550673339576</v>
      </c>
      <c r="CW70" s="12" t="n">
        <v>0.3616721810208037</v>
      </c>
      <c r="CX70" s="12" t="n">
        <v>0.73224</v>
      </c>
      <c r="CY70" s="12" t="n">
        <v>0.7192941570473332</v>
      </c>
      <c r="CZ70" s="12" t="n">
        <v>0.00844397635580817</v>
      </c>
      <c r="DA70" s="12" t="n">
        <v>0.009902751450671144</v>
      </c>
      <c r="DB70" s="12" t="n">
        <v>0.19099</v>
      </c>
      <c r="DC70" s="12" t="n">
        <v>0.01713707516834196</v>
      </c>
      <c r="DD70" s="12" t="n">
        <v>0.05735215160634796</v>
      </c>
      <c r="DE70" s="12" t="n">
        <v>0.01294</v>
      </c>
      <c r="DF70" s="12" t="n">
        <v>0.06522635740058121</v>
      </c>
      <c r="DG70" s="12" t="n">
        <v>0.02166</v>
      </c>
      <c r="DH70" s="12" t="n">
        <v>0</v>
      </c>
      <c r="DI70" s="12">
        <f>SUM(C70:DH70)</f>
        <v/>
      </c>
      <c r="DK70" s="12" t="n">
        <v>4.20104</v>
      </c>
      <c r="DL70" s="12" t="n">
        <v>0.00074</v>
      </c>
      <c r="DM70" s="12" t="n">
        <v>6.4758</v>
      </c>
      <c r="DN70" s="12">
        <f>DI70+DK70+DL70+DM70</f>
        <v/>
      </c>
    </row>
    <row r="71">
      <c r="A71" s="9" t="inlineStr">
        <is>
          <t>58</t>
        </is>
      </c>
      <c r="B71" s="9" t="inlineStr">
        <is>
          <t>Vidrios y productos de vidrio; artículos de cerámica no estructurales; productos refractarios y productos de arcilla no refractarios estructurales</t>
        </is>
      </c>
      <c r="C71" s="13" t="n">
        <v>0.0001242604539511756</v>
      </c>
      <c r="D71" s="13" t="n">
        <v>0</v>
      </c>
      <c r="E71" s="13" t="n">
        <v>0.00016</v>
      </c>
      <c r="F71" s="13" t="n">
        <v>0</v>
      </c>
      <c r="G71" s="13" t="n">
        <v>0</v>
      </c>
      <c r="H71" s="13" t="n">
        <v>0.01385556080858629</v>
      </c>
      <c r="I71" s="13" t="n">
        <v>0.01795</v>
      </c>
      <c r="J71" s="13" t="n">
        <v>0.00182</v>
      </c>
      <c r="K71" s="13" t="n">
        <v>0.0007400788563036042</v>
      </c>
      <c r="L71" s="13" t="n">
        <v>0.00016</v>
      </c>
      <c r="M71" s="13" t="n">
        <v>0.0001919707983186308</v>
      </c>
      <c r="N71" s="13" t="n">
        <v>0.001111485593951208</v>
      </c>
      <c r="O71" s="13" t="n">
        <v>0.001327561994310042</v>
      </c>
      <c r="P71" s="13" t="n">
        <v>0</v>
      </c>
      <c r="Q71" s="13" t="n">
        <v>4e-05</v>
      </c>
      <c r="R71" s="13" t="n">
        <v>0.001123839766611882</v>
      </c>
      <c r="S71" s="13" t="n">
        <v>0.12997</v>
      </c>
      <c r="T71" s="13" t="n">
        <v>0.0001925237583433861</v>
      </c>
      <c r="U71" s="13" t="n">
        <v>3e-05</v>
      </c>
      <c r="V71" s="13" t="n">
        <v>0.00338</v>
      </c>
      <c r="W71" s="13" t="n">
        <v>0.01286807832422586</v>
      </c>
      <c r="X71" s="13" t="n">
        <v>0.003382109532496876</v>
      </c>
      <c r="Y71" s="13" t="n">
        <v>0.1752138320232211</v>
      </c>
      <c r="Z71" s="13" t="n">
        <v>0.1268190710974384</v>
      </c>
      <c r="AA71" s="13" t="n">
        <v>0.08307406475053425</v>
      </c>
      <c r="AB71" s="13" t="n">
        <v>0.07129285255122539</v>
      </c>
      <c r="AC71" s="13" t="n">
        <v>0.0397660573080975</v>
      </c>
      <c r="AD71" s="13" t="n">
        <v>0.01134894018985119</v>
      </c>
      <c r="AE71" s="13" t="n">
        <v>0.1573057097932367</v>
      </c>
      <c r="AF71" s="13" t="n">
        <v>0.04133</v>
      </c>
      <c r="AG71" s="13" t="n">
        <v>0.0110941378244098</v>
      </c>
      <c r="AH71" s="13" t="n">
        <v>0.02602602109707587</v>
      </c>
      <c r="AI71" s="13" t="n">
        <v>0.15137</v>
      </c>
      <c r="AJ71" s="13" t="n">
        <v>0.05040831169815406</v>
      </c>
      <c r="AK71" s="13" t="n">
        <v>0.02048</v>
      </c>
      <c r="AL71" s="13" t="n">
        <v>0.20325</v>
      </c>
      <c r="AM71" s="13" t="n">
        <v>0.06562999999999999</v>
      </c>
      <c r="AN71" s="13" t="n">
        <v>0.03635</v>
      </c>
      <c r="AO71" s="13" t="n">
        <v>0.01426</v>
      </c>
      <c r="AP71" s="13" t="n">
        <v>0.01426</v>
      </c>
      <c r="AQ71" s="13" t="n">
        <v>0.00550379432680979</v>
      </c>
      <c r="AR71" s="13" t="n">
        <v>0.03041</v>
      </c>
      <c r="AS71" s="13" t="n">
        <v>0.03062398025693626</v>
      </c>
      <c r="AT71" s="13" t="n">
        <v>0.00283</v>
      </c>
      <c r="AU71" s="13" t="n">
        <v>0.2534198052451626</v>
      </c>
      <c r="AV71" s="13" t="n">
        <v>0.006211369184099706</v>
      </c>
      <c r="AW71" s="13" t="n">
        <v>0.0591</v>
      </c>
      <c r="AX71" s="13" t="n">
        <v>0.0591</v>
      </c>
      <c r="AY71" s="13" t="n">
        <v>0.0591</v>
      </c>
      <c r="AZ71" s="13" t="n">
        <v>0.0591</v>
      </c>
      <c r="BA71" s="13" t="n">
        <v>0.0591</v>
      </c>
      <c r="BB71" s="13" t="n">
        <v>0.009470000000000001</v>
      </c>
      <c r="BC71" s="13" t="n">
        <v>0.02065997235590169</v>
      </c>
      <c r="BD71" s="13" t="n">
        <v>0.009140000000000001</v>
      </c>
      <c r="BE71" s="13" t="n">
        <v>0.2345520726197322</v>
      </c>
      <c r="BF71" s="13" t="n">
        <v>0.05962732427464162</v>
      </c>
      <c r="BG71" s="13" t="n">
        <v>0.03774712888758389</v>
      </c>
      <c r="BH71" s="13" t="n">
        <v>0.5912360999510343</v>
      </c>
      <c r="BI71" s="13" t="n">
        <v>0.08004837949575101</v>
      </c>
      <c r="BJ71" s="13" t="n">
        <v>0.003631922677874029</v>
      </c>
      <c r="BK71" s="13" t="n">
        <v>0.0001096465703068245</v>
      </c>
      <c r="BL71" s="13" t="n">
        <v>0.08729441945111478</v>
      </c>
      <c r="BM71" s="13" t="n">
        <v>0.01511027905799636</v>
      </c>
      <c r="BN71" s="13" t="n">
        <v>0.04605308290334956</v>
      </c>
      <c r="BO71" s="13" t="n">
        <v>0.02805</v>
      </c>
      <c r="BP71" s="13" t="n">
        <v>0.02839861810437646</v>
      </c>
      <c r="BQ71" s="13" t="n">
        <v>0.03160802256962419</v>
      </c>
      <c r="BR71" s="13" t="n">
        <v>0.1622402221708027</v>
      </c>
      <c r="BS71" s="13" t="n">
        <v>0.02922290853708735</v>
      </c>
      <c r="BT71" s="13" t="n">
        <v>0.02362191739200123</v>
      </c>
      <c r="BU71" s="13" t="n">
        <v>4.124055493951317</v>
      </c>
      <c r="BV71" s="13" t="n">
        <v>4.130479999999999</v>
      </c>
      <c r="BW71" s="13" t="n">
        <v>0.0005377022142323929</v>
      </c>
      <c r="BX71" s="13" t="n">
        <v>0.1959911262208061</v>
      </c>
      <c r="BY71" s="13" t="n">
        <v>0.201338836000197</v>
      </c>
      <c r="BZ71" s="13" t="n">
        <v>0.1991047296384614</v>
      </c>
      <c r="CA71" s="13" t="n">
        <v>0.02193</v>
      </c>
      <c r="CB71" s="13" t="n">
        <v>0.002691237058947543</v>
      </c>
      <c r="CC71" s="13" t="n">
        <v>0.02039850983828987</v>
      </c>
      <c r="CD71" s="13" t="n">
        <v>0.01467028389974493</v>
      </c>
      <c r="CE71" s="13" t="n">
        <v>0.02307</v>
      </c>
      <c r="CF71" s="13" t="n">
        <v>0.1047791331283009</v>
      </c>
      <c r="CG71" s="13" t="n">
        <v>0.01485</v>
      </c>
      <c r="CH71" s="13" t="n">
        <v>0.00135</v>
      </c>
      <c r="CI71" s="13" t="n">
        <v>0.00135</v>
      </c>
      <c r="CJ71" s="13" t="n">
        <v>0.00135</v>
      </c>
      <c r="CK71" s="13" t="n">
        <v>0</v>
      </c>
      <c r="CL71" s="13" t="n">
        <v>0.001171157737729177</v>
      </c>
      <c r="CM71" s="13" t="n">
        <v>0.001966336698144984</v>
      </c>
      <c r="CN71" s="13" t="n">
        <v>0.001876126738524403</v>
      </c>
      <c r="CO71" s="13" t="n">
        <v>0.0002234704226480069</v>
      </c>
      <c r="CP71" s="13" t="n">
        <v>0.006030061729767219</v>
      </c>
      <c r="CQ71" s="13" t="n">
        <v>0.0182079969638872</v>
      </c>
      <c r="CR71" s="13" t="n">
        <v>0.004556701764180168</v>
      </c>
      <c r="CS71" s="13" t="n">
        <v>0.0002095875403126176</v>
      </c>
      <c r="CT71" s="13" t="n">
        <v>0.0002029590488325901</v>
      </c>
      <c r="CU71" s="13" t="n">
        <v>0.007226096273320679</v>
      </c>
      <c r="CV71" s="13" t="n">
        <v>0.1416695040564852</v>
      </c>
      <c r="CW71" s="13" t="n">
        <v>0.05269129915614879</v>
      </c>
      <c r="CX71" s="13" t="n">
        <v>0.0274</v>
      </c>
      <c r="CY71" s="13" t="n">
        <v>0.02701964261399767</v>
      </c>
      <c r="CZ71" s="13" t="n">
        <v>0.05455840252794873</v>
      </c>
      <c r="DA71" s="13" t="n">
        <v>0.001015850760507931</v>
      </c>
      <c r="DB71" s="13" t="n">
        <v>0.00725</v>
      </c>
      <c r="DC71" s="13" t="n">
        <v>0.001966924494160893</v>
      </c>
      <c r="DD71" s="13" t="n">
        <v>0.07141705431221176</v>
      </c>
      <c r="DE71" s="13" t="n">
        <v>0.0005999999999999999</v>
      </c>
      <c r="DF71" s="13" t="n">
        <v>0.02723146886181907</v>
      </c>
      <c r="DG71" s="13" t="n">
        <v>0.00557</v>
      </c>
      <c r="DH71" s="13" t="n">
        <v>0</v>
      </c>
      <c r="DI71" s="13">
        <f>SUM(C71:DH71)</f>
        <v/>
      </c>
      <c r="DK71" s="13" t="n">
        <v>1.10716</v>
      </c>
      <c r="DL71" s="13" t="n">
        <v>0</v>
      </c>
      <c r="DM71" s="13" t="n">
        <v>0.09705</v>
      </c>
      <c r="DN71" s="13">
        <f>DI71+DK71+DL71+DM71</f>
        <v/>
      </c>
    </row>
    <row r="72">
      <c r="A72" s="11" t="inlineStr">
        <is>
          <t>59</t>
        </is>
      </c>
      <c r="B72" s="11" t="inlineStr">
        <is>
          <t>Yeso, cal y cemento; artículos de hormigón, cemento y yeso; piedra de construcción o de talla y sus manufacturas; otros productos minerales no metálicos n.c.p.; edificios prefabricados</t>
        </is>
      </c>
      <c r="C72" s="12" t="n">
        <v>8.764912017489338e-05</v>
      </c>
      <c r="D72" s="12" t="n">
        <v>0</v>
      </c>
      <c r="E72" s="12" t="n">
        <v>8.000000000000001e-05</v>
      </c>
      <c r="F72" s="12" t="n">
        <v>0</v>
      </c>
      <c r="G72" s="12" t="n">
        <v>0</v>
      </c>
      <c r="H72" s="12" t="n">
        <v>0.001350011062092579</v>
      </c>
      <c r="I72" s="12" t="n">
        <v>0.00132</v>
      </c>
      <c r="J72" s="12" t="n">
        <v>2e-05</v>
      </c>
      <c r="K72" s="12" t="n">
        <v>7.949917677718342e-05</v>
      </c>
      <c r="L72" s="12" t="n">
        <v>8.000000000000001e-05</v>
      </c>
      <c r="M72" s="12" t="n">
        <v>8.037485775709058e-05</v>
      </c>
      <c r="N72" s="12" t="n">
        <v>0.00153524517092092</v>
      </c>
      <c r="O72" s="12" t="n">
        <v>0.002439176772058675</v>
      </c>
      <c r="P72" s="12" t="n">
        <v>0</v>
      </c>
      <c r="Q72" s="12" t="n">
        <v>0.00393</v>
      </c>
      <c r="R72" s="12" t="n">
        <v>0.001006960430884246</v>
      </c>
      <c r="S72" s="12" t="n">
        <v>0.00074</v>
      </c>
      <c r="T72" s="12" t="n">
        <v>0.0007912863120687774</v>
      </c>
      <c r="U72" s="12" t="n">
        <v>0</v>
      </c>
      <c r="V72" s="12" t="n">
        <v>0.05649</v>
      </c>
      <c r="W72" s="12" t="n">
        <v>0.00113174408014572</v>
      </c>
      <c r="X72" s="12" t="n">
        <v>0.05652419778763358</v>
      </c>
      <c r="Y72" s="12" t="n">
        <v>0.02857392262177771</v>
      </c>
      <c r="Z72" s="12" t="n">
        <v>0.0009160308783236951</v>
      </c>
      <c r="AA72" s="12" t="n">
        <v>0.0002744614541736037</v>
      </c>
      <c r="AB72" s="12" t="n">
        <v>1.671353957412616e-06</v>
      </c>
      <c r="AC72" s="12" t="n">
        <v>0.0006313422228131201</v>
      </c>
      <c r="AD72" s="12" t="n">
        <v>0.0003125003512046319</v>
      </c>
      <c r="AE72" s="12" t="n">
        <v>0.001051480159794575</v>
      </c>
      <c r="AF72" s="12" t="n">
        <v>0.00722</v>
      </c>
      <c r="AG72" s="12" t="n">
        <v>0.00178010653107996</v>
      </c>
      <c r="AH72" s="12" t="n">
        <v>0.0003363682030569552</v>
      </c>
      <c r="AI72" s="12" t="n">
        <v>0</v>
      </c>
      <c r="AJ72" s="12" t="n">
        <v>0.002924896508417691</v>
      </c>
      <c r="AK72" s="12" t="n">
        <v>0.00035</v>
      </c>
      <c r="AL72" s="12" t="n">
        <v>0</v>
      </c>
      <c r="AM72" s="12" t="n">
        <v>2e-05</v>
      </c>
      <c r="AN72" s="12" t="n">
        <v>7.000000000000001e-05</v>
      </c>
      <c r="AO72" s="12" t="n">
        <v>0.00164</v>
      </c>
      <c r="AP72" s="12" t="n">
        <v>0.00164</v>
      </c>
      <c r="AQ72" s="12" t="n">
        <v>0.0005067383731295555</v>
      </c>
      <c r="AR72" s="12" t="n">
        <v>0.01238</v>
      </c>
      <c r="AS72" s="12" t="n">
        <v>0.01223057010460769</v>
      </c>
      <c r="AT72" s="12" t="n">
        <v>0.00865</v>
      </c>
      <c r="AU72" s="12" t="n">
        <v>0.02524036245321127</v>
      </c>
      <c r="AV72" s="12" t="n">
        <v>0.005853734279049706</v>
      </c>
      <c r="AW72" s="12" t="n">
        <v>0.00092</v>
      </c>
      <c r="AX72" s="12" t="n">
        <v>0.00092</v>
      </c>
      <c r="AY72" s="12" t="n">
        <v>0.00092</v>
      </c>
      <c r="AZ72" s="12" t="n">
        <v>0.00092</v>
      </c>
      <c r="BA72" s="12" t="n">
        <v>0.00092</v>
      </c>
      <c r="BB72" s="12" t="n">
        <v>0</v>
      </c>
      <c r="BC72" s="12" t="n">
        <v>0.03206891995857271</v>
      </c>
      <c r="BD72" s="12" t="n">
        <v>0.17517</v>
      </c>
      <c r="BE72" s="12" t="n">
        <v>0.0004730872475010095</v>
      </c>
      <c r="BF72" s="12" t="n">
        <v>0.005297044971553558</v>
      </c>
      <c r="BG72" s="12" t="n">
        <v>0.004780726232633226</v>
      </c>
      <c r="BH72" s="12" t="n">
        <v>0.003346926704615007</v>
      </c>
      <c r="BI72" s="12" t="n">
        <v>0.3426054033452088</v>
      </c>
      <c r="BJ72" s="12" t="n">
        <v>7.088923851673827e-05</v>
      </c>
      <c r="BK72" s="12" t="n">
        <v>0.0003904088875479847</v>
      </c>
      <c r="BL72" s="12" t="n">
        <v>0.003192475815713395</v>
      </c>
      <c r="BM72" s="12" t="n">
        <v>0.002651776354832005</v>
      </c>
      <c r="BN72" s="12" t="n">
        <v>0.01647136910931744</v>
      </c>
      <c r="BO72" s="12" t="n">
        <v>0.0007700000000000001</v>
      </c>
      <c r="BP72" s="12" t="n">
        <v>0.004061191256571031</v>
      </c>
      <c r="BQ72" s="12" t="n">
        <v>0.0005750398591986748</v>
      </c>
      <c r="BR72" s="12" t="n">
        <v>0.002077732438634041</v>
      </c>
      <c r="BS72" s="12" t="n">
        <v>0.01184305178233309</v>
      </c>
      <c r="BT72" s="12" t="n">
        <v>0.005360668794469572</v>
      </c>
      <c r="BU72" s="12" t="n">
        <v>11.26517283925366</v>
      </c>
      <c r="BV72" s="12" t="n">
        <v>11.28214</v>
      </c>
      <c r="BW72" s="12" t="n">
        <v>2.012069606010043</v>
      </c>
      <c r="BX72" s="12" t="n">
        <v>0.0008489180954374587</v>
      </c>
      <c r="BY72" s="12" t="n">
        <v>1.940555912511753e-05</v>
      </c>
      <c r="BZ72" s="12" t="n">
        <v>0.0675799484792145</v>
      </c>
      <c r="CA72" s="12" t="n">
        <v>0</v>
      </c>
      <c r="CB72" s="12" t="n">
        <v>0.002446411661170681</v>
      </c>
      <c r="CC72" s="12" t="n">
        <v>0.000777283795164556</v>
      </c>
      <c r="CD72" s="12" t="n">
        <v>0.02610685318897288</v>
      </c>
      <c r="CE72" s="12" t="n">
        <v>0.0001</v>
      </c>
      <c r="CF72" s="12" t="n">
        <v>0.03020962345744374</v>
      </c>
      <c r="CG72" s="12" t="n">
        <v>0.00157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0.0002224243026347712</v>
      </c>
      <c r="CN72" s="12" t="n">
        <v>0.01150654160966644</v>
      </c>
      <c r="CO72" s="12" t="n">
        <v>7.333745770516749e-05</v>
      </c>
      <c r="CP72" s="12" t="n">
        <v>0.0002490590267280779</v>
      </c>
      <c r="CQ72" s="12" t="n">
        <v>0.009596506694033877</v>
      </c>
      <c r="CR72" s="12" t="n">
        <v>0.05520565977929768</v>
      </c>
      <c r="CS72" s="12" t="n">
        <v>3.678955681669709e-06</v>
      </c>
      <c r="CT72" s="12" t="n">
        <v>0.0003877204324851029</v>
      </c>
      <c r="CU72" s="12" t="n">
        <v>0.06299425100689783</v>
      </c>
      <c r="CV72" s="12" t="n">
        <v>0.02016303732902876</v>
      </c>
      <c r="CW72" s="12" t="n">
        <v>0.008497048738429068</v>
      </c>
      <c r="CX72" s="12" t="n">
        <v>0.44588</v>
      </c>
      <c r="CY72" s="12" t="n">
        <v>0.4373041915481635</v>
      </c>
      <c r="CZ72" s="12" t="n">
        <v>0.0009928751765391553</v>
      </c>
      <c r="DA72" s="12" t="n">
        <v>0.003058888251526149</v>
      </c>
      <c r="DB72" s="12" t="n">
        <v>0.00676</v>
      </c>
      <c r="DC72" s="12" t="n">
        <v>0.002246407940535441</v>
      </c>
      <c r="DD72" s="12" t="n">
        <v>0.005604757519032905</v>
      </c>
      <c r="DE72" s="12" t="n">
        <v>0.0004</v>
      </c>
      <c r="DF72" s="12" t="n">
        <v>0.01141850562193818</v>
      </c>
      <c r="DG72" s="12" t="n">
        <v>0.003</v>
      </c>
      <c r="DH72" s="12" t="n">
        <v>0</v>
      </c>
      <c r="DI72" s="12">
        <f>SUM(C72:DH72)</f>
        <v/>
      </c>
      <c r="DK72" s="12" t="n">
        <v>0.02653</v>
      </c>
      <c r="DL72" s="12" t="n">
        <v>0</v>
      </c>
      <c r="DM72" s="12" t="n">
        <v>0.44654</v>
      </c>
      <c r="DN72" s="12">
        <f>DI72+DK72+DL72+DM72</f>
        <v/>
      </c>
    </row>
    <row r="73">
      <c r="A73" s="9" t="inlineStr">
        <is>
          <t>60</t>
        </is>
      </c>
      <c r="B73" s="9" t="inlineStr">
        <is>
          <t>Muebles y sus partes</t>
        </is>
      </c>
      <c r="C73" s="13" t="n">
        <v>0</v>
      </c>
      <c r="D73" s="13" t="n">
        <v>0</v>
      </c>
      <c r="E73" s="13" t="n">
        <v>0</v>
      </c>
      <c r="F73" s="13" t="n">
        <v>0</v>
      </c>
      <c r="G73" s="13" t="n">
        <v>0</v>
      </c>
      <c r="H73" s="13" t="n">
        <v>0.0001202890630144202</v>
      </c>
      <c r="I73" s="13" t="n">
        <v>0</v>
      </c>
      <c r="J73" s="13" t="n">
        <v>0</v>
      </c>
      <c r="K73" s="13" t="n">
        <v>0</v>
      </c>
      <c r="L73" s="13" t="n">
        <v>0</v>
      </c>
      <c r="M73" s="13" t="n">
        <v>0</v>
      </c>
      <c r="N73" s="13" t="n">
        <v>6.305221587806197e-06</v>
      </c>
      <c r="O73" s="13" t="n">
        <v>0.000116595105022094</v>
      </c>
      <c r="P73" s="13" t="n">
        <v>0</v>
      </c>
      <c r="Q73" s="13" t="n">
        <v>0</v>
      </c>
      <c r="R73" s="13" t="n">
        <v>0</v>
      </c>
      <c r="S73" s="13" t="n">
        <v>0</v>
      </c>
      <c r="T73" s="13" t="n">
        <v>3.646047059114513e-06</v>
      </c>
      <c r="U73" s="13" t="n">
        <v>0</v>
      </c>
      <c r="V73" s="13" t="n">
        <v>7.000000000000001e-05</v>
      </c>
      <c r="W73" s="13" t="n">
        <v>0</v>
      </c>
      <c r="X73" s="13" t="n">
        <v>7.344621378756972e-05</v>
      </c>
      <c r="Y73" s="13" t="n">
        <v>1.37916567210019e-05</v>
      </c>
      <c r="Z73" s="13" t="n">
        <v>1.666139159245713e-05</v>
      </c>
      <c r="AA73" s="13" t="n">
        <v>0</v>
      </c>
      <c r="AB73" s="13" t="n">
        <v>1.553502075800187e-07</v>
      </c>
      <c r="AC73" s="13" t="n">
        <v>0.003044169143861302</v>
      </c>
      <c r="AD73" s="13" t="n">
        <v>6.335756645293356e-06</v>
      </c>
      <c r="AE73" s="13" t="n">
        <v>0</v>
      </c>
      <c r="AF73" s="13" t="n">
        <v>8.999999999999999e-05</v>
      </c>
      <c r="AG73" s="13" t="n">
        <v>2.218969360071972e-05</v>
      </c>
      <c r="AH73" s="13" t="n">
        <v>3.265569718792926e-06</v>
      </c>
      <c r="AI73" s="13" t="n">
        <v>0</v>
      </c>
      <c r="AJ73" s="13" t="n">
        <v>0.0002639262614936084</v>
      </c>
      <c r="AK73" s="13" t="n">
        <v>0</v>
      </c>
      <c r="AL73" s="13" t="n">
        <v>0</v>
      </c>
      <c r="AM73" s="13" t="n">
        <v>0.00314</v>
      </c>
      <c r="AN73" s="13" t="n">
        <v>0</v>
      </c>
      <c r="AO73" s="13" t="n">
        <v>0.14592</v>
      </c>
      <c r="AP73" s="13" t="n">
        <v>0.14592</v>
      </c>
      <c r="AQ73" s="13" t="n">
        <v>0.02444909391392772</v>
      </c>
      <c r="AR73" s="13" t="n">
        <v>0.00102</v>
      </c>
      <c r="AS73" s="13" t="n">
        <v>0.001087065310695008</v>
      </c>
      <c r="AT73" s="13" t="n">
        <v>0.00031</v>
      </c>
      <c r="AU73" s="13" t="n">
        <v>3.003384642958082e-05</v>
      </c>
      <c r="AV73" s="13" t="n">
        <v>0.0005417116681233613</v>
      </c>
      <c r="AW73" s="13" t="n">
        <v>0</v>
      </c>
      <c r="AX73" s="13" t="n">
        <v>0</v>
      </c>
      <c r="AY73" s="13" t="n">
        <v>0</v>
      </c>
      <c r="AZ73" s="13" t="n">
        <v>0</v>
      </c>
      <c r="BA73" s="13" t="n">
        <v>0</v>
      </c>
      <c r="BB73" s="13" t="n">
        <v>0</v>
      </c>
      <c r="BC73" s="13" t="n">
        <v>0</v>
      </c>
      <c r="BD73" s="13" t="n">
        <v>0</v>
      </c>
      <c r="BE73" s="13" t="n">
        <v>0.0001409396886377421</v>
      </c>
      <c r="BF73" s="13" t="n">
        <v>0</v>
      </c>
      <c r="BG73" s="13" t="n">
        <v>0.003529987700945022</v>
      </c>
      <c r="BH73" s="13" t="n">
        <v>0.0001433658342514383</v>
      </c>
      <c r="BI73" s="13" t="n">
        <v>7.556872599824178e-05</v>
      </c>
      <c r="BJ73" s="13" t="n">
        <v>1.172352367196477</v>
      </c>
      <c r="BK73" s="13" t="n">
        <v>3.572803817342389e-08</v>
      </c>
      <c r="BL73" s="13" t="n">
        <v>0.0001707990625101255</v>
      </c>
      <c r="BM73" s="13" t="n">
        <v>9.17915929045154e-05</v>
      </c>
      <c r="BN73" s="13" t="n">
        <v>0.0001645602807139862</v>
      </c>
      <c r="BO73" s="13" t="n">
        <v>0</v>
      </c>
      <c r="BP73" s="13" t="n">
        <v>0.001663321972575844</v>
      </c>
      <c r="BQ73" s="13" t="n">
        <v>2.437001760016565e-05</v>
      </c>
      <c r="BR73" s="13" t="n">
        <v>0</v>
      </c>
      <c r="BS73" s="13" t="n">
        <v>0.005596165308306577</v>
      </c>
      <c r="BT73" s="13" t="n">
        <v>0.0001625861864707973</v>
      </c>
      <c r="BU73" s="13" t="n">
        <v>0.0489349059149933</v>
      </c>
      <c r="BV73" s="13" t="n">
        <v>0.04895</v>
      </c>
      <c r="BW73" s="13" t="n">
        <v>0.0007714260599078602</v>
      </c>
      <c r="BX73" s="13" t="n">
        <v>0.002680112905822195</v>
      </c>
      <c r="BY73" s="13" t="n">
        <v>0.002385178789242753</v>
      </c>
      <c r="BZ73" s="13" t="n">
        <v>0.0004065913536610638</v>
      </c>
      <c r="CA73" s="13" t="n">
        <v>0.001</v>
      </c>
      <c r="CB73" s="13" t="n">
        <v>0.0001188558105149421</v>
      </c>
      <c r="CC73" s="13" t="n">
        <v>5.009762376315256e-05</v>
      </c>
      <c r="CD73" s="13" t="n">
        <v>0.002627358305344536</v>
      </c>
      <c r="CE73" s="13" t="n">
        <v>0.00027</v>
      </c>
      <c r="CF73" s="13" t="n">
        <v>0</v>
      </c>
      <c r="CG73" s="13" t="n">
        <v>0</v>
      </c>
      <c r="CH73" s="13" t="n">
        <v>0</v>
      </c>
      <c r="CI73" s="13" t="n">
        <v>0</v>
      </c>
      <c r="CJ73" s="13" t="n">
        <v>0</v>
      </c>
      <c r="CK73" s="13" t="n">
        <v>0.00166</v>
      </c>
      <c r="CL73" s="13" t="n">
        <v>0.001413705501759843</v>
      </c>
      <c r="CM73" s="13" t="n">
        <v>0.001316191069503561</v>
      </c>
      <c r="CN73" s="13" t="n">
        <v>0.001014448171427263</v>
      </c>
      <c r="CO73" s="13" t="n">
        <v>0.02919123763989829</v>
      </c>
      <c r="CP73" s="13" t="n">
        <v>0.006604120800953178</v>
      </c>
      <c r="CQ73" s="13" t="n">
        <v>0.001709483637329304</v>
      </c>
      <c r="CR73" s="13" t="n">
        <v>1.055765071838181e-06</v>
      </c>
      <c r="CS73" s="13" t="n">
        <v>0</v>
      </c>
      <c r="CT73" s="13" t="n">
        <v>0</v>
      </c>
      <c r="CU73" s="13" t="n">
        <v>0.0008040473681773992</v>
      </c>
      <c r="CV73" s="13" t="n">
        <v>0.01412011969342238</v>
      </c>
      <c r="CW73" s="13" t="n">
        <v>0.03015596753065509</v>
      </c>
      <c r="CX73" s="13" t="n">
        <v>0.03931</v>
      </c>
      <c r="CY73" s="13" t="n">
        <v>0.03931346445910372</v>
      </c>
      <c r="CZ73" s="13" t="n">
        <v>0.005739146160902253</v>
      </c>
      <c r="DA73" s="13" t="n">
        <v>0.03224930920881815</v>
      </c>
      <c r="DB73" s="13" t="n">
        <v>0.10614</v>
      </c>
      <c r="DC73" s="13" t="n">
        <v>0.03412892288664433</v>
      </c>
      <c r="DD73" s="13" t="n">
        <v>0.0003297850102674888</v>
      </c>
      <c r="DE73" s="13" t="n">
        <v>0</v>
      </c>
      <c r="DF73" s="13" t="n">
        <v>0.005257767853704257</v>
      </c>
      <c r="DG73" s="13" t="n">
        <v>0</v>
      </c>
      <c r="DH73" s="13" t="n">
        <v>0</v>
      </c>
      <c r="DI73" s="13">
        <f>SUM(C73:DH73)</f>
        <v/>
      </c>
      <c r="DK73" s="13" t="n">
        <v>16.25236</v>
      </c>
      <c r="DL73" s="13" t="n">
        <v>7.73374</v>
      </c>
      <c r="DM73" s="13" t="n">
        <v>0.17272</v>
      </c>
      <c r="DN73" s="13">
        <f>DI73+DK73+DL73+DM73</f>
        <v/>
      </c>
    </row>
    <row r="74">
      <c r="A74" s="11" t="inlineStr">
        <is>
          <t>61</t>
        </is>
      </c>
      <c r="B74" s="11" t="inlineStr">
        <is>
          <t>Joyas y artículos conexos; instrumentos musicales; artículos de deporte; juegos y juguetes; otros artículos manufacturados n.c.p.</t>
        </is>
      </c>
      <c r="C74" s="12" t="n">
        <v>0</v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0.002696258510568249</v>
      </c>
      <c r="I74" s="12" t="n">
        <v>0.0002</v>
      </c>
      <c r="J74" s="12" t="n">
        <v>0.00014</v>
      </c>
      <c r="K74" s="12" t="n">
        <v>0.002117962335806183</v>
      </c>
      <c r="L74" s="12" t="n">
        <v>0</v>
      </c>
      <c r="M74" s="12" t="n">
        <v>2.736172993918804e-06</v>
      </c>
      <c r="N74" s="12" t="n">
        <v>4.142541109976394e-05</v>
      </c>
      <c r="O74" s="12" t="n">
        <v>0.00021803373620387</v>
      </c>
      <c r="P74" s="12" t="n">
        <v>0</v>
      </c>
      <c r="Q74" s="12" t="n">
        <v>0</v>
      </c>
      <c r="R74" s="12" t="n">
        <v>0</v>
      </c>
      <c r="S74" s="12" t="n">
        <v>0.01417</v>
      </c>
      <c r="T74" s="12" t="n">
        <v>2.681628080321357e-05</v>
      </c>
      <c r="U74" s="12" t="n">
        <v>0</v>
      </c>
      <c r="V74" s="12" t="n">
        <v>0.00448</v>
      </c>
      <c r="W74" s="12" t="n">
        <v>0.0007245127504553733</v>
      </c>
      <c r="X74" s="12" t="n">
        <v>0.0044860624907685</v>
      </c>
      <c r="Y74" s="12" t="n">
        <v>0.005290992038308664</v>
      </c>
      <c r="Z74" s="12" t="n">
        <v>0.0138799982440637</v>
      </c>
      <c r="AA74" s="12" t="n">
        <v>0.009400122036318284</v>
      </c>
      <c r="AB74" s="12" t="n">
        <v>0.01055845721173162</v>
      </c>
      <c r="AC74" s="12" t="n">
        <v>0.004828279716580995</v>
      </c>
      <c r="AD74" s="12" t="n">
        <v>0.001340764973860341</v>
      </c>
      <c r="AE74" s="12" t="n">
        <v>0.003574001143879219</v>
      </c>
      <c r="AF74" s="12" t="n">
        <v>0.00278</v>
      </c>
      <c r="AG74" s="12" t="n">
        <v>0.002124500371473624</v>
      </c>
      <c r="AH74" s="12" t="n">
        <v>0.004945343763472578</v>
      </c>
      <c r="AI74" s="12" t="n">
        <v>0.009800000000000001</v>
      </c>
      <c r="AJ74" s="12" t="n">
        <v>0.007322160416360557</v>
      </c>
      <c r="AK74" s="12" t="n">
        <v>0.00015</v>
      </c>
      <c r="AL74" s="12" t="n">
        <v>0.00202</v>
      </c>
      <c r="AM74" s="12" t="n">
        <v>0.00422</v>
      </c>
      <c r="AN74" s="12" t="n">
        <v>0.01675</v>
      </c>
      <c r="AO74" s="12" t="n">
        <v>0.02516</v>
      </c>
      <c r="AP74" s="12" t="n">
        <v>0.02516</v>
      </c>
      <c r="AQ74" s="12" t="n">
        <v>0.009668820649574715</v>
      </c>
      <c r="AR74" s="12" t="n">
        <v>0.01133</v>
      </c>
      <c r="AS74" s="12" t="n">
        <v>0.01126041974015393</v>
      </c>
      <c r="AT74" s="12" t="n">
        <v>0.00254</v>
      </c>
      <c r="AU74" s="12" t="n">
        <v>0.009610055060765026</v>
      </c>
      <c r="AV74" s="12" t="n">
        <v>0.08220813455601086</v>
      </c>
      <c r="AW74" s="12" t="n">
        <v>0.00027</v>
      </c>
      <c r="AX74" s="12" t="n">
        <v>0.00027</v>
      </c>
      <c r="AY74" s="12" t="n">
        <v>0.00027</v>
      </c>
      <c r="AZ74" s="12" t="n">
        <v>0.00027</v>
      </c>
      <c r="BA74" s="12" t="n">
        <v>0.00027</v>
      </c>
      <c r="BB74" s="12" t="n">
        <v>0.00158</v>
      </c>
      <c r="BC74" s="12" t="n">
        <v>0.006121991378262823</v>
      </c>
      <c r="BD74" s="12" t="n">
        <v>0.00912</v>
      </c>
      <c r="BE74" s="12" t="n">
        <v>0.04811837776663037</v>
      </c>
      <c r="BF74" s="12" t="n">
        <v>0.007496226627998634</v>
      </c>
      <c r="BG74" s="12" t="n">
        <v>0.007599589841083413</v>
      </c>
      <c r="BH74" s="12" t="n">
        <v>0.003691859070877708</v>
      </c>
      <c r="BI74" s="12" t="n">
        <v>0.008569529864356327</v>
      </c>
      <c r="BJ74" s="12" t="n">
        <v>0.02343832141209045</v>
      </c>
      <c r="BK74" s="12" t="n">
        <v>0.00708752976344069</v>
      </c>
      <c r="BL74" s="12" t="n">
        <v>0.01296793928637003</v>
      </c>
      <c r="BM74" s="12" t="n">
        <v>0.01377671012746225</v>
      </c>
      <c r="BN74" s="12" t="n">
        <v>0.01264107033636959</v>
      </c>
      <c r="BO74" s="12" t="n">
        <v>0.01453</v>
      </c>
      <c r="BP74" s="12" t="n">
        <v>0.01055929887896637</v>
      </c>
      <c r="BQ74" s="12" t="n">
        <v>0.0457479925458122</v>
      </c>
      <c r="BR74" s="12" t="n">
        <v>0.007690016968434853</v>
      </c>
      <c r="BS74" s="12" t="n">
        <v>0.001170770560632255</v>
      </c>
      <c r="BT74" s="12" t="n">
        <v>0.003139403053722378</v>
      </c>
      <c r="BU74" s="12" t="n">
        <v>0.0001151002270583486</v>
      </c>
      <c r="BV74" s="12" t="n">
        <v>0</v>
      </c>
      <c r="BW74" s="12" t="n">
        <v>0.001442572619278219</v>
      </c>
      <c r="BX74" s="12" t="n">
        <v>0.4681871326176616</v>
      </c>
      <c r="BY74" s="12" t="n">
        <v>0.4840893519813359</v>
      </c>
      <c r="BZ74" s="12" t="n">
        <v>0.4483946767663206</v>
      </c>
      <c r="CA74" s="12" t="n">
        <v>0.07539</v>
      </c>
      <c r="CB74" s="12" t="n">
        <v>0.01202284633861875</v>
      </c>
      <c r="CC74" s="12" t="n">
        <v>0.02599972438924337</v>
      </c>
      <c r="CD74" s="12" t="n">
        <v>0.1165941493726766</v>
      </c>
      <c r="CE74" s="12" t="n">
        <v>0.03704</v>
      </c>
      <c r="CF74" s="12" t="n">
        <v>0.001601675073317547</v>
      </c>
      <c r="CG74" s="12" t="n">
        <v>0.00037</v>
      </c>
      <c r="CH74" s="12" t="n">
        <v>0.0483</v>
      </c>
      <c r="CI74" s="12" t="n">
        <v>0.0483</v>
      </c>
      <c r="CJ74" s="12" t="n">
        <v>0.0483</v>
      </c>
      <c r="CK74" s="12" t="n">
        <v>0.01426</v>
      </c>
      <c r="CL74" s="12" t="n">
        <v>0.01312768842007138</v>
      </c>
      <c r="CM74" s="12" t="n">
        <v>0.01409855475934426</v>
      </c>
      <c r="CN74" s="12" t="n">
        <v>0.04070890027809605</v>
      </c>
      <c r="CO74" s="12" t="n">
        <v>0.01080768889422788</v>
      </c>
      <c r="CP74" s="12" t="n">
        <v>0.02098072619725073</v>
      </c>
      <c r="CQ74" s="12" t="n">
        <v>0.5773318244233021</v>
      </c>
      <c r="CR74" s="12" t="n">
        <v>0.05331697889744732</v>
      </c>
      <c r="CS74" s="12" t="n">
        <v>0.0253668427507144</v>
      </c>
      <c r="CT74" s="12" t="n">
        <v>8.033954203050634e-06</v>
      </c>
      <c r="CU74" s="12" t="n">
        <v>0.005682708819036157</v>
      </c>
      <c r="CV74" s="12" t="n">
        <v>0.05830506781427901</v>
      </c>
      <c r="CW74" s="12" t="n">
        <v>0.01334985051560188</v>
      </c>
      <c r="CX74" s="12" t="n">
        <v>0.07351000000000001</v>
      </c>
      <c r="CY74" s="12" t="n">
        <v>0.07599632708428422</v>
      </c>
      <c r="CZ74" s="12" t="n">
        <v>0.1370832945460516</v>
      </c>
      <c r="DA74" s="12" t="n">
        <v>0.01710856834910303</v>
      </c>
      <c r="DB74" s="12" t="n">
        <v>0.09745999999999999</v>
      </c>
      <c r="DC74" s="12" t="n">
        <v>0.1261970308450712</v>
      </c>
      <c r="DD74" s="12" t="n">
        <v>0.01541834051211938</v>
      </c>
      <c r="DE74" s="12" t="n">
        <v>0.03581</v>
      </c>
      <c r="DF74" s="12" t="n">
        <v>0.07525127633708227</v>
      </c>
      <c r="DG74" s="12" t="n">
        <v>0.07858</v>
      </c>
      <c r="DH74" s="12" t="n">
        <v>0</v>
      </c>
      <c r="DI74" s="12">
        <f>SUM(C74:DH74)</f>
        <v/>
      </c>
      <c r="DK74" s="12" t="n">
        <v>9.11735</v>
      </c>
      <c r="DL74" s="12" t="n">
        <v>0.52725</v>
      </c>
      <c r="DM74" s="12" t="n">
        <v>0.90708</v>
      </c>
      <c r="DN74" s="12">
        <f>DI74+DK74+DL74+DM74</f>
        <v/>
      </c>
    </row>
    <row r="75">
      <c r="A75" s="9" t="inlineStr">
        <is>
          <t>62</t>
        </is>
      </c>
      <c r="B75" s="9" t="inlineStr">
        <is>
          <t>Desperdicios o desechos</t>
        </is>
      </c>
      <c r="C75" s="13" t="n">
        <v>0.0003812844535653815</v>
      </c>
      <c r="D75" s="13" t="n">
        <v>0</v>
      </c>
      <c r="E75" s="13" t="n">
        <v>0</v>
      </c>
      <c r="F75" s="13" t="n">
        <v>0.00123</v>
      </c>
      <c r="G75" s="13" t="n">
        <v>0</v>
      </c>
      <c r="H75" s="13" t="n">
        <v>0.001267773095410549</v>
      </c>
      <c r="I75" s="13" t="n">
        <v>0</v>
      </c>
      <c r="J75" s="13" t="n">
        <v>0</v>
      </c>
      <c r="K75" s="13" t="n">
        <v>0.0002912754756810944</v>
      </c>
      <c r="L75" s="13" t="n">
        <v>0</v>
      </c>
      <c r="M75" s="13" t="n">
        <v>7.297699894831481e-07</v>
      </c>
      <c r="N75" s="13" t="n">
        <v>0.325312211134969</v>
      </c>
      <c r="O75" s="13" t="n">
        <v>0.2925036784972054</v>
      </c>
      <c r="P75" s="13" t="n">
        <v>0.05149</v>
      </c>
      <c r="Q75" s="13" t="n">
        <v>0.54401</v>
      </c>
      <c r="R75" s="13" t="n">
        <v>0.2689574901984655</v>
      </c>
      <c r="S75" s="13" t="n">
        <v>0.00479</v>
      </c>
      <c r="T75" s="13" t="n">
        <v>0.0003200899685995253</v>
      </c>
      <c r="U75" s="13" t="n">
        <v>0</v>
      </c>
      <c r="V75" s="13" t="n">
        <v>0.008410000000000001</v>
      </c>
      <c r="W75" s="13" t="n">
        <v>0</v>
      </c>
      <c r="X75" s="13" t="n">
        <v>0.008409374693114998</v>
      </c>
      <c r="Y75" s="13" t="n">
        <v>0.09239115534544519</v>
      </c>
      <c r="Z75" s="13" t="n">
        <v>0.008133911704330296</v>
      </c>
      <c r="AA75" s="13" t="n">
        <v>0.01163224289076966</v>
      </c>
      <c r="AB75" s="13" t="n">
        <v>1.976697468862998e-06</v>
      </c>
      <c r="AC75" s="13" t="n">
        <v>0.002961342295069648</v>
      </c>
      <c r="AD75" s="13" t="n">
        <v>0.005675751979288962</v>
      </c>
      <c r="AE75" s="13" t="n">
        <v>0.01867046969995886</v>
      </c>
      <c r="AF75" s="13" t="n">
        <v>0.00764</v>
      </c>
      <c r="AG75" s="13" t="n">
        <v>0.0578949715203555</v>
      </c>
      <c r="AH75" s="13" t="n">
        <v>1.333357223710691</v>
      </c>
      <c r="AI75" s="13" t="n">
        <v>0</v>
      </c>
      <c r="AJ75" s="13" t="n">
        <v>0.003371720571335772</v>
      </c>
      <c r="AK75" s="13" t="n">
        <v>0.05145</v>
      </c>
      <c r="AL75" s="13" t="n">
        <v>0.00017</v>
      </c>
      <c r="AM75" s="13" t="n">
        <v>0</v>
      </c>
      <c r="AN75" s="13" t="n">
        <v>0</v>
      </c>
      <c r="AO75" s="13" t="n">
        <v>0.04216</v>
      </c>
      <c r="AP75" s="13" t="n">
        <v>0.04216</v>
      </c>
      <c r="AQ75" s="13" t="n">
        <v>0.01290787926524536</v>
      </c>
      <c r="AR75" s="13" t="n">
        <v>0.00019</v>
      </c>
      <c r="AS75" s="13" t="n">
        <v>0.002576477165262684</v>
      </c>
      <c r="AT75" s="13" t="n">
        <v>0.00061</v>
      </c>
      <c r="AU75" s="13" t="n">
        <v>0.08093993136791966</v>
      </c>
      <c r="AV75" s="13" t="n">
        <v>0.0002648153639655388</v>
      </c>
      <c r="AW75" s="13" t="n">
        <v>0</v>
      </c>
      <c r="AX75" s="13" t="n">
        <v>0</v>
      </c>
      <c r="AY75" s="13" t="n">
        <v>0</v>
      </c>
      <c r="AZ75" s="13" t="n">
        <v>0</v>
      </c>
      <c r="BA75" s="13" t="n">
        <v>0</v>
      </c>
      <c r="BB75" s="13" t="n">
        <v>0.00608</v>
      </c>
      <c r="BC75" s="13" t="n">
        <v>0.004882539124205577</v>
      </c>
      <c r="BD75" s="13" t="n">
        <v>0.01145</v>
      </c>
      <c r="BE75" s="13" t="n">
        <v>0</v>
      </c>
      <c r="BF75" s="13" t="n">
        <v>0.008614746747552068</v>
      </c>
      <c r="BG75" s="13" t="n">
        <v>0.09598560200532293</v>
      </c>
      <c r="BH75" s="13" t="n">
        <v>0.003874954278369445</v>
      </c>
      <c r="BI75" s="13" t="n">
        <v>0.001247890978037909</v>
      </c>
      <c r="BJ75" s="13" t="n">
        <v>3.469832725786121e-07</v>
      </c>
      <c r="BK75" s="13" t="n">
        <v>0.01617378332135782</v>
      </c>
      <c r="BL75" s="13" t="n">
        <v>0.6325639711552653</v>
      </c>
      <c r="BM75" s="13" t="n">
        <v>0.05931733202168057</v>
      </c>
      <c r="BN75" s="13" t="n">
        <v>0.0006194279995342388</v>
      </c>
      <c r="BO75" s="13" t="n">
        <v>0.00014</v>
      </c>
      <c r="BP75" s="13" t="n">
        <v>0.001463567040344544</v>
      </c>
      <c r="BQ75" s="13" t="n">
        <v>2.627325119922698e-05</v>
      </c>
      <c r="BR75" s="13" t="n">
        <v>5.56301652494167e-05</v>
      </c>
      <c r="BS75" s="13" t="n">
        <v>0.004593076479789249</v>
      </c>
      <c r="BT75" s="13" t="n">
        <v>0.007896317483989213</v>
      </c>
      <c r="BU75" s="13" t="n">
        <v>2.019851624340494e-06</v>
      </c>
      <c r="BV75" s="13" t="n">
        <v>0</v>
      </c>
      <c r="BW75" s="13" t="n">
        <v>2.531517723940828e-05</v>
      </c>
      <c r="BX75" s="13" t="n">
        <v>3.615668649178223e-05</v>
      </c>
      <c r="BY75" s="13" t="n">
        <v>2.705466469214531e-06</v>
      </c>
      <c r="BZ75" s="13" t="n">
        <v>5.500456775602055e-06</v>
      </c>
      <c r="CA75" s="13" t="n">
        <v>0</v>
      </c>
      <c r="CB75" s="13" t="n">
        <v>0.002560295389648798</v>
      </c>
      <c r="CC75" s="13" t="n">
        <v>0.03633358123980023</v>
      </c>
      <c r="CD75" s="13" t="n">
        <v>0.001392744971860503</v>
      </c>
      <c r="CE75" s="13" t="n">
        <v>0</v>
      </c>
      <c r="CF75" s="13" t="n">
        <v>0.09824594955046879</v>
      </c>
      <c r="CG75" s="13" t="n">
        <v>0</v>
      </c>
      <c r="CH75" s="13" t="n">
        <v>0</v>
      </c>
      <c r="CI75" s="13" t="n">
        <v>0</v>
      </c>
      <c r="CJ75" s="13" t="n">
        <v>0</v>
      </c>
      <c r="CK75" s="13" t="n">
        <v>0</v>
      </c>
      <c r="CL75" s="13" t="n">
        <v>0.001268928432302509</v>
      </c>
      <c r="CM75" s="13" t="n">
        <v>0.0003024453781886681</v>
      </c>
      <c r="CN75" s="13" t="n">
        <v>3.329020964490381e-05</v>
      </c>
      <c r="CO75" s="13" t="n">
        <v>3.204206058421927e-05</v>
      </c>
      <c r="CP75" s="13" t="n">
        <v>2.262817206978109e-05</v>
      </c>
      <c r="CQ75" s="13" t="n">
        <v>0.0005390526462388883</v>
      </c>
      <c r="CR75" s="13" t="n">
        <v>0</v>
      </c>
      <c r="CS75" s="13" t="n">
        <v>0</v>
      </c>
      <c r="CT75" s="13" t="n">
        <v>0.01006821507326762</v>
      </c>
      <c r="CU75" s="13" t="n">
        <v>0.01130184287764456</v>
      </c>
      <c r="CV75" s="13" t="n">
        <v>0.003458113293244942</v>
      </c>
      <c r="CW75" s="13" t="n">
        <v>0.2834308685282118</v>
      </c>
      <c r="CX75" s="13" t="n">
        <v>0.00129</v>
      </c>
      <c r="CY75" s="13" t="n">
        <v>0.001267248933284655</v>
      </c>
      <c r="CZ75" s="13" t="n">
        <v>0</v>
      </c>
      <c r="DA75" s="13" t="n">
        <v>8.375260396224935e-06</v>
      </c>
      <c r="DB75" s="13" t="n">
        <v>0</v>
      </c>
      <c r="DC75" s="13" t="n">
        <v>2.688050838727867e-05</v>
      </c>
      <c r="DD75" s="13" t="n">
        <v>1.254017201101251</v>
      </c>
      <c r="DE75" s="13" t="n">
        <v>0.00014</v>
      </c>
      <c r="DF75" s="13" t="n">
        <v>0.001818395508631049</v>
      </c>
      <c r="DG75" s="13" t="n">
        <v>0</v>
      </c>
      <c r="DH75" s="13" t="n">
        <v>0</v>
      </c>
      <c r="DI75" s="13">
        <f>SUM(C75:DH75)</f>
        <v/>
      </c>
      <c r="DK75" s="13" t="n">
        <v>0</v>
      </c>
      <c r="DL75" s="13" t="n">
        <v>0</v>
      </c>
      <c r="DM75" s="13" t="n">
        <v>1.02103</v>
      </c>
      <c r="DN75" s="13">
        <f>DI75+DK75+DL75+DM75</f>
        <v/>
      </c>
    </row>
    <row r="76">
      <c r="A76" s="11" t="inlineStr">
        <is>
          <t>63</t>
        </is>
      </c>
      <c r="B76" s="11" t="inlineStr">
        <is>
          <t>Metales comunes</t>
        </is>
      </c>
      <c r="C76" s="12" t="n">
        <v>0.000528059830250552</v>
      </c>
      <c r="D76" s="12" t="n">
        <v>0</v>
      </c>
      <c r="E76" s="12" t="n">
        <v>0.00206</v>
      </c>
      <c r="F76" s="12" t="n">
        <v>0</v>
      </c>
      <c r="G76" s="12" t="n">
        <v>0</v>
      </c>
      <c r="H76" s="12" t="n">
        <v>0.006850880028972148</v>
      </c>
      <c r="I76" s="12" t="n">
        <v>0.00015</v>
      </c>
      <c r="J76" s="12" t="n">
        <v>1e-05</v>
      </c>
      <c r="K76" s="12" t="n">
        <v>0.0002531116677039148</v>
      </c>
      <c r="L76" s="12" t="n">
        <v>0.00206</v>
      </c>
      <c r="M76" s="12" t="n">
        <v>0.002017022045577448</v>
      </c>
      <c r="N76" s="12" t="n">
        <v>0.008347469931321934</v>
      </c>
      <c r="O76" s="12" t="n">
        <v>0.009715451867395733</v>
      </c>
      <c r="P76" s="12" t="n">
        <v>0.00274</v>
      </c>
      <c r="Q76" s="12" t="n">
        <v>0.00088</v>
      </c>
      <c r="R76" s="12" t="n">
        <v>0.008754790430906791</v>
      </c>
      <c r="S76" s="12" t="n">
        <v>0.00453</v>
      </c>
      <c r="T76" s="12" t="n">
        <v>0.0004997555642248197</v>
      </c>
      <c r="U76" s="12" t="n">
        <v>0</v>
      </c>
      <c r="V76" s="12" t="n">
        <v>0.00617</v>
      </c>
      <c r="W76" s="12" t="n">
        <v>0.01853476775956284</v>
      </c>
      <c r="X76" s="12" t="n">
        <v>0.006178738488069908</v>
      </c>
      <c r="Y76" s="12" t="n">
        <v>0.1814787493635454</v>
      </c>
      <c r="Z76" s="12" t="n">
        <v>0.004635940949592368</v>
      </c>
      <c r="AA76" s="12" t="n">
        <v>0.002247433366935432</v>
      </c>
      <c r="AB76" s="12" t="n">
        <v>6.892460158028658e-05</v>
      </c>
      <c r="AC76" s="12" t="n">
        <v>0.001986638163874915</v>
      </c>
      <c r="AD76" s="12" t="n">
        <v>0.02882772263865057</v>
      </c>
      <c r="AE76" s="12" t="n">
        <v>0.0417781644410395</v>
      </c>
      <c r="AF76" s="12" t="n">
        <v>0.00366</v>
      </c>
      <c r="AG76" s="12" t="n">
        <v>0.001542811544644694</v>
      </c>
      <c r="AH76" s="12" t="n">
        <v>0.0009426587255180887</v>
      </c>
      <c r="AI76" s="12" t="n">
        <v>0.0004</v>
      </c>
      <c r="AJ76" s="12" t="n">
        <v>0.01910260024282543</v>
      </c>
      <c r="AK76" s="12" t="n">
        <v>0.00269</v>
      </c>
      <c r="AL76" s="12" t="n">
        <v>0.00067</v>
      </c>
      <c r="AM76" s="12" t="n">
        <v>0.00274</v>
      </c>
      <c r="AN76" s="12" t="n">
        <v>0.004019999999999999</v>
      </c>
      <c r="AO76" s="12" t="n">
        <v>0.01465</v>
      </c>
      <c r="AP76" s="12" t="n">
        <v>0.01465</v>
      </c>
      <c r="AQ76" s="12" t="n">
        <v>0.007775895252280661</v>
      </c>
      <c r="AR76" s="12" t="n">
        <v>0.00398</v>
      </c>
      <c r="AS76" s="12" t="n">
        <v>0.007052848704406909</v>
      </c>
      <c r="AT76" s="12" t="n">
        <v>0.01703</v>
      </c>
      <c r="AU76" s="12" t="n">
        <v>0.2436798810808109</v>
      </c>
      <c r="AV76" s="12" t="n">
        <v>0.03484979605330367</v>
      </c>
      <c r="AW76" s="12" t="n">
        <v>0.08863</v>
      </c>
      <c r="AX76" s="12" t="n">
        <v>0.08863</v>
      </c>
      <c r="AY76" s="12" t="n">
        <v>0.08863</v>
      </c>
      <c r="AZ76" s="12" t="n">
        <v>0.08863</v>
      </c>
      <c r="BA76" s="12" t="n">
        <v>0.08863</v>
      </c>
      <c r="BB76" s="12" t="n">
        <v>0.008919999999999999</v>
      </c>
      <c r="BC76" s="12" t="n">
        <v>0.05999645581889548</v>
      </c>
      <c r="BD76" s="12" t="n">
        <v>0.00908</v>
      </c>
      <c r="BE76" s="12" t="n">
        <v>0.04576274320916014</v>
      </c>
      <c r="BF76" s="12" t="n">
        <v>0.0231748224666991</v>
      </c>
      <c r="BG76" s="12" t="n">
        <v>0.1375126577212416</v>
      </c>
      <c r="BH76" s="12" t="n">
        <v>0.07233248812584159</v>
      </c>
      <c r="BI76" s="12" t="n">
        <v>0.6632503422419378</v>
      </c>
      <c r="BJ76" s="12" t="n">
        <v>0.436716625728205</v>
      </c>
      <c r="BK76" s="12" t="n">
        <v>0.2927677979619139</v>
      </c>
      <c r="BL76" s="12" t="n">
        <v>0.01272738759301995</v>
      </c>
      <c r="BM76" s="12" t="n">
        <v>0.3858575810996406</v>
      </c>
      <c r="BN76" s="12" t="n">
        <v>3.139550982456091</v>
      </c>
      <c r="BO76" s="12" t="n">
        <v>1.5101</v>
      </c>
      <c r="BP76" s="12" t="n">
        <v>1.219042289924948</v>
      </c>
      <c r="BQ76" s="12" t="n">
        <v>0.283565137522863</v>
      </c>
      <c r="BR76" s="12" t="n">
        <v>0.6038414200266093</v>
      </c>
      <c r="BS76" s="12" t="n">
        <v>0.5308505902692022</v>
      </c>
      <c r="BT76" s="12" t="n">
        <v>0.4363521328668892</v>
      </c>
      <c r="BU76" s="12" t="n">
        <v>3.533983609051177</v>
      </c>
      <c r="BV76" s="12" t="n">
        <v>3.53936</v>
      </c>
      <c r="BW76" s="12" t="n">
        <v>0.8849609447784238</v>
      </c>
      <c r="BX76" s="12" t="n">
        <v>0.0009922499889837299</v>
      </c>
      <c r="BY76" s="12" t="n">
        <v>0.0004428335583875352</v>
      </c>
      <c r="BZ76" s="12" t="n">
        <v>0.001097796876413742</v>
      </c>
      <c r="CA76" s="12" t="n">
        <v>0.00012</v>
      </c>
      <c r="CB76" s="12" t="n">
        <v>0.0008304772784385511</v>
      </c>
      <c r="CC76" s="12" t="n">
        <v>0.001055083258993885</v>
      </c>
      <c r="CD76" s="12" t="n">
        <v>0.01528209685375775</v>
      </c>
      <c r="CE76" s="12" t="n">
        <v>0</v>
      </c>
      <c r="CF76" s="12" t="n">
        <v>0.1236521313667546</v>
      </c>
      <c r="CG76" s="12" t="n">
        <v>0.02335</v>
      </c>
      <c r="CH76" s="12" t="n">
        <v>4e-05</v>
      </c>
      <c r="CI76" s="12" t="n">
        <v>4e-05</v>
      </c>
      <c r="CJ76" s="12" t="n">
        <v>4e-05</v>
      </c>
      <c r="CK76" s="12" t="n">
        <v>0</v>
      </c>
      <c r="CL76" s="12" t="n">
        <v>5.934807186509814e-06</v>
      </c>
      <c r="CM76" s="12" t="n">
        <v>0.04795022389072225</v>
      </c>
      <c r="CN76" s="12" t="n">
        <v>0.005152700644310989</v>
      </c>
      <c r="CO76" s="12" t="n">
        <v>0.004962972406751156</v>
      </c>
      <c r="CP76" s="12" t="n">
        <v>0.00382091427631462</v>
      </c>
      <c r="CQ76" s="12" t="n">
        <v>0.02258452762797747</v>
      </c>
      <c r="CR76" s="12" t="n">
        <v>0.0293182522594214</v>
      </c>
      <c r="CS76" s="12" t="n">
        <v>3.433691969558395e-05</v>
      </c>
      <c r="CT76" s="12" t="n">
        <v>0.0009106523816662293</v>
      </c>
      <c r="CU76" s="12" t="n">
        <v>0.01197815488171844</v>
      </c>
      <c r="CV76" s="12" t="n">
        <v>0.08981436803607956</v>
      </c>
      <c r="CW76" s="12" t="n">
        <v>0.4147929040104917</v>
      </c>
      <c r="CX76" s="12" t="n">
        <v>0.10567</v>
      </c>
      <c r="CY76" s="12" t="n">
        <v>0.103752912943274</v>
      </c>
      <c r="CZ76" s="12" t="n">
        <v>0.0008071132897087325</v>
      </c>
      <c r="DA76" s="12" t="n">
        <v>0.0008235571965968855</v>
      </c>
      <c r="DB76" s="12" t="n">
        <v>0.00597</v>
      </c>
      <c r="DC76" s="12" t="n">
        <v>0.0006424852680459321</v>
      </c>
      <c r="DD76" s="12" t="n">
        <v>0.008931408581965002</v>
      </c>
      <c r="DE76" s="12" t="n">
        <v>0</v>
      </c>
      <c r="DF76" s="12" t="n">
        <v>0.003168874601722653</v>
      </c>
      <c r="DG76" s="12" t="n">
        <v>0.008960000000000001</v>
      </c>
      <c r="DH76" s="12" t="n">
        <v>0</v>
      </c>
      <c r="DI76" s="12">
        <f>SUM(C76:DH76)</f>
        <v/>
      </c>
      <c r="DK76" s="12" t="n">
        <v>0.11123</v>
      </c>
      <c r="DL76" s="12" t="n">
        <v>-1.0829</v>
      </c>
      <c r="DM76" s="12" t="n">
        <v>28.35569</v>
      </c>
      <c r="DN76" s="12">
        <f>DI76+DK76+DL76+DM76</f>
        <v/>
      </c>
    </row>
    <row r="77">
      <c r="A77" s="9" t="inlineStr">
        <is>
          <t>64</t>
        </is>
      </c>
      <c r="B77" s="9" t="inlineStr">
        <is>
          <t>Productos metálicos elaborados; maquinaria para usos generales; maquinaria para usos especiales; maquinaria de oficina, contabilidad y sus partes piezas y accesorios</t>
        </is>
      </c>
      <c r="C77" s="13" t="n">
        <v>0.03223017483978825</v>
      </c>
      <c r="D77" s="13" t="n">
        <v>0.01031</v>
      </c>
      <c r="E77" s="13" t="n">
        <v>0.07751999999999999</v>
      </c>
      <c r="F77" s="13" t="n">
        <v>0.00305</v>
      </c>
      <c r="G77" s="13" t="n">
        <v>0.00153</v>
      </c>
      <c r="H77" s="13" t="n">
        <v>0.05401185889247382</v>
      </c>
      <c r="I77" s="13" t="n">
        <v>0.01659</v>
      </c>
      <c r="J77" s="13" t="n">
        <v>0.00345</v>
      </c>
      <c r="K77" s="13" t="n">
        <v>0.02224060935669835</v>
      </c>
      <c r="L77" s="13" t="n">
        <v>0.07751999999999999</v>
      </c>
      <c r="M77" s="13" t="n">
        <v>0.07601043307533317</v>
      </c>
      <c r="N77" s="13" t="n">
        <v>0.2089108982941575</v>
      </c>
      <c r="O77" s="13" t="n">
        <v>0.2374635047718973</v>
      </c>
      <c r="P77" s="13" t="n">
        <v>0.01481</v>
      </c>
      <c r="Q77" s="13" t="n">
        <v>0.01686</v>
      </c>
      <c r="R77" s="13" t="n">
        <v>0.2146377012217255</v>
      </c>
      <c r="S77" s="13" t="n">
        <v>0.39914</v>
      </c>
      <c r="T77" s="13" t="n">
        <v>0.03981060416401998</v>
      </c>
      <c r="U77" s="13" t="n">
        <v>0.00079</v>
      </c>
      <c r="V77" s="13" t="n">
        <v>0.69355</v>
      </c>
      <c r="W77" s="13" t="n">
        <v>0.04521658014571948</v>
      </c>
      <c r="X77" s="13" t="n">
        <v>0.6935215617103324</v>
      </c>
      <c r="Y77" s="13" t="n">
        <v>0.1180869945572434</v>
      </c>
      <c r="Z77" s="13" t="n">
        <v>0.3890795513889265</v>
      </c>
      <c r="AA77" s="13" t="n">
        <v>0.1509964613255068</v>
      </c>
      <c r="AB77" s="13" t="n">
        <v>0.001140795500200884</v>
      </c>
      <c r="AC77" s="13" t="n">
        <v>0.1197162344666529</v>
      </c>
      <c r="AD77" s="13" t="n">
        <v>0.004084149934274561</v>
      </c>
      <c r="AE77" s="13" t="n">
        <v>0.1962941763478389</v>
      </c>
      <c r="AF77" s="13" t="n">
        <v>0.05628</v>
      </c>
      <c r="AG77" s="13" t="n">
        <v>0.01442597199466645</v>
      </c>
      <c r="AH77" s="13" t="n">
        <v>0.01576504729256811</v>
      </c>
      <c r="AI77" s="13" t="n">
        <v>0.02633</v>
      </c>
      <c r="AJ77" s="13" t="n">
        <v>0.05456646820765441</v>
      </c>
      <c r="AK77" s="13" t="n">
        <v>0.04543</v>
      </c>
      <c r="AL77" s="13" t="n">
        <v>0.00173</v>
      </c>
      <c r="AM77" s="13" t="n">
        <v>0.04589</v>
      </c>
      <c r="AN77" s="13" t="n">
        <v>0.08572</v>
      </c>
      <c r="AO77" s="13" t="n">
        <v>0.04969</v>
      </c>
      <c r="AP77" s="13" t="n">
        <v>0.04969</v>
      </c>
      <c r="AQ77" s="13" t="n">
        <v>0.2161522299405061</v>
      </c>
      <c r="AR77" s="13" t="n">
        <v>0.1388</v>
      </c>
      <c r="AS77" s="13" t="n">
        <v>0.1380365033535565</v>
      </c>
      <c r="AT77" s="13" t="n">
        <v>0.28907</v>
      </c>
      <c r="AU77" s="13" t="n">
        <v>0.1946401508785595</v>
      </c>
      <c r="AV77" s="13" t="n">
        <v>0.1210613472059842</v>
      </c>
      <c r="AW77" s="13" t="n">
        <v>0.19356</v>
      </c>
      <c r="AX77" s="13" t="n">
        <v>0.19356</v>
      </c>
      <c r="AY77" s="13" t="n">
        <v>0.19356</v>
      </c>
      <c r="AZ77" s="13" t="n">
        <v>0.19356</v>
      </c>
      <c r="BA77" s="13" t="n">
        <v>0.19356</v>
      </c>
      <c r="BB77" s="13" t="n">
        <v>0.00912</v>
      </c>
      <c r="BC77" s="13" t="n">
        <v>0.1074579547394122</v>
      </c>
      <c r="BD77" s="13" t="n">
        <v>0.07901000000000001</v>
      </c>
      <c r="BE77" s="13" t="n">
        <v>0.07444429413019048</v>
      </c>
      <c r="BF77" s="13" t="n">
        <v>0.04759878340626725</v>
      </c>
      <c r="BG77" s="13" t="n">
        <v>0.1041669751579655</v>
      </c>
      <c r="BH77" s="13" t="n">
        <v>0.05127682914065369</v>
      </c>
      <c r="BI77" s="13" t="n">
        <v>0.2647862900800444</v>
      </c>
      <c r="BJ77" s="13" t="n">
        <v>0.1160261615817494</v>
      </c>
      <c r="BK77" s="13" t="n">
        <v>0.006067164622890557</v>
      </c>
      <c r="BL77" s="13" t="n">
        <v>0.1427044797543229</v>
      </c>
      <c r="BM77" s="13" t="n">
        <v>0.1524886922857611</v>
      </c>
      <c r="BN77" s="13" t="n">
        <v>1.153790780821497</v>
      </c>
      <c r="BO77" s="13" t="n">
        <v>0.78826</v>
      </c>
      <c r="BP77" s="13" t="n">
        <v>0.6138918599974664</v>
      </c>
      <c r="BQ77" s="13" t="n">
        <v>0.1581731949477172</v>
      </c>
      <c r="BR77" s="13" t="n">
        <v>0.3211705155704671</v>
      </c>
      <c r="BS77" s="13" t="n">
        <v>0.2016069333991932</v>
      </c>
      <c r="BT77" s="13" t="n">
        <v>1.614962938737395</v>
      </c>
      <c r="BU77" s="13" t="n">
        <v>13.41082854822838</v>
      </c>
      <c r="BV77" s="13" t="n">
        <v>13.43128</v>
      </c>
      <c r="BW77" s="13" t="n">
        <v>2.836277358474109</v>
      </c>
      <c r="BX77" s="13" t="n">
        <v>0.233661732841455</v>
      </c>
      <c r="BY77" s="13" t="n">
        <v>0.2197178212348088</v>
      </c>
      <c r="BZ77" s="13" t="n">
        <v>0.003577971294645073</v>
      </c>
      <c r="CA77" s="13" t="n">
        <v>0.00554</v>
      </c>
      <c r="CB77" s="13" t="n">
        <v>0.00499172340813047</v>
      </c>
      <c r="CC77" s="13" t="n">
        <v>0.04180901818111833</v>
      </c>
      <c r="CD77" s="13" t="n">
        <v>0.05908159202541671</v>
      </c>
      <c r="CE77" s="13" t="n">
        <v>0.00564</v>
      </c>
      <c r="CF77" s="13" t="n">
        <v>0.0508992961836372</v>
      </c>
      <c r="CG77" s="13" t="n">
        <v>0.05897</v>
      </c>
      <c r="CH77" s="13" t="n">
        <v>0.01799</v>
      </c>
      <c r="CI77" s="13" t="n">
        <v>0.01799</v>
      </c>
      <c r="CJ77" s="13" t="n">
        <v>0.01799</v>
      </c>
      <c r="CK77" s="13" t="n">
        <v>2e-05</v>
      </c>
      <c r="CL77" s="13" t="n">
        <v>0.003537841948876789</v>
      </c>
      <c r="CM77" s="13" t="n">
        <v>0.06650105813877788</v>
      </c>
      <c r="CN77" s="13" t="n">
        <v>0.03951758322738996</v>
      </c>
      <c r="CO77" s="13" t="n">
        <v>0.001466647686547741</v>
      </c>
      <c r="CP77" s="13" t="n">
        <v>0.07433456718030339</v>
      </c>
      <c r="CQ77" s="13" t="n">
        <v>0.137703288228058</v>
      </c>
      <c r="CR77" s="13" t="n">
        <v>0.1455894633382848</v>
      </c>
      <c r="CS77" s="13" t="n">
        <v>0.006495217063960747</v>
      </c>
      <c r="CT77" s="13" t="n">
        <v>0.04521593329835476</v>
      </c>
      <c r="CU77" s="13" t="n">
        <v>0.6668764197398269</v>
      </c>
      <c r="CV77" s="13" t="n">
        <v>1.337876289333859</v>
      </c>
      <c r="CW77" s="13" t="n">
        <v>0.2164616620848133</v>
      </c>
      <c r="CX77" s="13" t="n">
        <v>0.36974</v>
      </c>
      <c r="CY77" s="13" t="n">
        <v>0.3636442533883272</v>
      </c>
      <c r="CZ77" s="13" t="n">
        <v>0.09072128122342507</v>
      </c>
      <c r="DA77" s="13" t="n">
        <v>0.00831846464951423</v>
      </c>
      <c r="DB77" s="13" t="n">
        <v>0.02806</v>
      </c>
      <c r="DC77" s="13" t="n">
        <v>0.04580607280586188</v>
      </c>
      <c r="DD77" s="13" t="n">
        <v>0.01812417570356999</v>
      </c>
      <c r="DE77" s="13" t="n">
        <v>0.00221</v>
      </c>
      <c r="DF77" s="13" t="n">
        <v>0.03836308346450821</v>
      </c>
      <c r="DG77" s="13" t="n">
        <v>0.00687</v>
      </c>
      <c r="DH77" s="13" t="n">
        <v>0</v>
      </c>
      <c r="DI77" s="13">
        <f>SUM(C77:DH77)</f>
        <v/>
      </c>
      <c r="DK77" s="13" t="n">
        <v>10.73563</v>
      </c>
      <c r="DL77" s="13" t="n">
        <v>22.35969</v>
      </c>
      <c r="DM77" s="13" t="n">
        <v>2.87393</v>
      </c>
      <c r="DN77" s="13">
        <f>DI77+DK77+DL77+DM77</f>
        <v/>
      </c>
    </row>
    <row r="78">
      <c r="A78" s="11" t="inlineStr">
        <is>
          <t>65</t>
        </is>
      </c>
      <c r="B78" s="11" t="inlineStr">
        <is>
          <t>Maquinaria de informática, y sus partes, piezas y accesorios</t>
        </is>
      </c>
      <c r="C78" s="12" t="n">
        <v>0</v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0.0001793356159873576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2.280531217134838e-08</v>
      </c>
      <c r="N78" s="12" t="n">
        <v>0.0002530808150575913</v>
      </c>
      <c r="O78" s="12" t="n">
        <v>0.0004575472649865821</v>
      </c>
      <c r="P78" s="12" t="n">
        <v>0</v>
      </c>
      <c r="Q78" s="12" t="n">
        <v>0</v>
      </c>
      <c r="R78" s="12" t="n">
        <v>0.0002517401077210615</v>
      </c>
      <c r="S78" s="12" t="n">
        <v>0.0019</v>
      </c>
      <c r="T78" s="12" t="n">
        <v>1.557712565923571e-05</v>
      </c>
      <c r="U78" s="12" t="n">
        <v>0</v>
      </c>
      <c r="V78" s="12" t="n">
        <v>1e-05</v>
      </c>
      <c r="W78" s="12" t="n">
        <v>0.01581837431693989</v>
      </c>
      <c r="X78" s="12" t="n">
        <v>1.528085716224686e-05</v>
      </c>
      <c r="Y78" s="12" t="n">
        <v>0.008710860747387177</v>
      </c>
      <c r="Z78" s="12" t="n">
        <v>0.001864625558504214</v>
      </c>
      <c r="AA78" s="12" t="n">
        <v>0.0006476277523931766</v>
      </c>
      <c r="AB78" s="12" t="n">
        <v>2.303468595152002e-07</v>
      </c>
      <c r="AC78" s="12" t="n">
        <v>0.0005130442686844542</v>
      </c>
      <c r="AD78" s="12" t="n">
        <v>9.394397784400495e-06</v>
      </c>
      <c r="AE78" s="12" t="n">
        <v>0.0008790110921432675</v>
      </c>
      <c r="AF78" s="12" t="n">
        <v>0.00022</v>
      </c>
      <c r="AG78" s="12" t="n">
        <v>5.424147324620377e-05</v>
      </c>
      <c r="AH78" s="12" t="n">
        <v>0.0003334691311048779</v>
      </c>
      <c r="AI78" s="12" t="n">
        <v>0</v>
      </c>
      <c r="AJ78" s="12" t="n">
        <v>0.0004731565327002343</v>
      </c>
      <c r="AK78" s="12" t="n">
        <v>1e-05</v>
      </c>
      <c r="AL78" s="12" t="n">
        <v>0</v>
      </c>
      <c r="AM78" s="12" t="n">
        <v>1e-05</v>
      </c>
      <c r="AN78" s="12" t="n">
        <v>3e-05</v>
      </c>
      <c r="AO78" s="12" t="n">
        <v>5.999999999999999e-05</v>
      </c>
      <c r="AP78" s="12" t="n">
        <v>5.999999999999999e-05</v>
      </c>
      <c r="AQ78" s="12" t="n">
        <v>2.595351987389976e-05</v>
      </c>
      <c r="AR78" s="12" t="n">
        <v>0.0001</v>
      </c>
      <c r="AS78" s="12" t="n">
        <v>9.790420904078101e-05</v>
      </c>
      <c r="AT78" s="12" t="n">
        <v>0.00025</v>
      </c>
      <c r="AU78" s="12" t="n">
        <v>0.0008300511056959888</v>
      </c>
      <c r="AV78" s="12" t="n">
        <v>0.001808557787262058</v>
      </c>
      <c r="AW78" s="12" t="n">
        <v>0.00136</v>
      </c>
      <c r="AX78" s="12" t="n">
        <v>0.00136</v>
      </c>
      <c r="AY78" s="12" t="n">
        <v>0.00136</v>
      </c>
      <c r="AZ78" s="12" t="n">
        <v>0.00136</v>
      </c>
      <c r="BA78" s="12" t="n">
        <v>0.00136</v>
      </c>
      <c r="BB78" s="12" t="n">
        <v>0</v>
      </c>
      <c r="BC78" s="12" t="n">
        <v>0</v>
      </c>
      <c r="BD78" s="12" t="n">
        <v>0</v>
      </c>
      <c r="BE78" s="12" t="n">
        <v>0.0001858557043753966</v>
      </c>
      <c r="BF78" s="12" t="n">
        <v>0</v>
      </c>
      <c r="BG78" s="12" t="n">
        <v>0</v>
      </c>
      <c r="BH78" s="12" t="n">
        <v>1.93205410698984e-05</v>
      </c>
      <c r="BI78" s="12" t="n">
        <v>4.02001977976218e-05</v>
      </c>
      <c r="BJ78" s="12" t="n">
        <v>4.999924895395547e-05</v>
      </c>
      <c r="BK78" s="12" t="n">
        <v>4.267515670714521e-06</v>
      </c>
      <c r="BL78" s="12" t="n">
        <v>0.005668832709900166</v>
      </c>
      <c r="BM78" s="12" t="n">
        <v>2.473064438238551e-05</v>
      </c>
      <c r="BN78" s="12" t="n">
        <v>0.01010415101092324</v>
      </c>
      <c r="BO78" s="12" t="n">
        <v>0.04178</v>
      </c>
      <c r="BP78" s="12" t="n">
        <v>0.02944837315536133</v>
      </c>
      <c r="BQ78" s="12" t="n">
        <v>0.009392246609379854</v>
      </c>
      <c r="BR78" s="12" t="n">
        <v>0.01667394774493357</v>
      </c>
      <c r="BS78" s="12" t="n">
        <v>0.0002908454762492796</v>
      </c>
      <c r="BT78" s="12" t="n">
        <v>0.01184501390272967</v>
      </c>
      <c r="BU78" s="12" t="n">
        <v>9.416579588204444e-05</v>
      </c>
      <c r="BV78" s="12" t="n">
        <v>0</v>
      </c>
      <c r="BW78" s="12" t="n">
        <v>0.001180197487734895</v>
      </c>
      <c r="BX78" s="12" t="n">
        <v>0.0001297793952751328</v>
      </c>
      <c r="BY78" s="12" t="n">
        <v>2.617409001939017e-06</v>
      </c>
      <c r="BZ78" s="12" t="n">
        <v>0.000256432147662564</v>
      </c>
      <c r="CA78" s="12" t="n">
        <v>0</v>
      </c>
      <c r="CB78" s="12" t="n">
        <v>0.0005472356643942415</v>
      </c>
      <c r="CC78" s="12" t="n">
        <v>0.0005068270878098868</v>
      </c>
      <c r="CD78" s="12" t="n">
        <v>0.01108619663412529</v>
      </c>
      <c r="CE78" s="12" t="n">
        <v>2e-05</v>
      </c>
      <c r="CF78" s="12" t="n">
        <v>0.01483216539443878</v>
      </c>
      <c r="CG78" s="12" t="n">
        <v>0.02194</v>
      </c>
      <c r="CH78" s="12" t="n">
        <v>0.0025</v>
      </c>
      <c r="CI78" s="12" t="n">
        <v>0.0025</v>
      </c>
      <c r="CJ78" s="12" t="n">
        <v>0.0025</v>
      </c>
      <c r="CK78" s="12" t="n">
        <v>0.12141</v>
      </c>
      <c r="CL78" s="12" t="n">
        <v>0.0003709254491568634</v>
      </c>
      <c r="CM78" s="12" t="n">
        <v>5.557551735752777e-05</v>
      </c>
      <c r="CN78" s="12" t="n">
        <v>0.001551994734918229</v>
      </c>
      <c r="CO78" s="12" t="n">
        <v>0.0002740533205197509</v>
      </c>
      <c r="CP78" s="12" t="n">
        <v>0.0428998783187808</v>
      </c>
      <c r="CQ78" s="12" t="n">
        <v>0.01758655581115396</v>
      </c>
      <c r="CR78" s="12" t="n">
        <v>0.06234556253000187</v>
      </c>
      <c r="CS78" s="12" t="n">
        <v>5.64106537856022e-05</v>
      </c>
      <c r="CT78" s="12" t="n">
        <v>1.010767904658397e-05</v>
      </c>
      <c r="CU78" s="12" t="n">
        <v>0.001635498967640387</v>
      </c>
      <c r="CV78" s="12" t="n">
        <v>0.05672205389013481</v>
      </c>
      <c r="CW78" s="12" t="n">
        <v>0.002351417127082385</v>
      </c>
      <c r="CX78" s="12" t="n">
        <v>0.06014</v>
      </c>
      <c r="CY78" s="12" t="n">
        <v>0.05945330335952678</v>
      </c>
      <c r="CZ78" s="12" t="n">
        <v>0.01008119569722479</v>
      </c>
      <c r="DA78" s="12" t="n">
        <v>0.002362488814283903</v>
      </c>
      <c r="DB78" s="12" t="n">
        <v>0.04145</v>
      </c>
      <c r="DC78" s="12" t="n">
        <v>0.008488832131084438</v>
      </c>
      <c r="DD78" s="12" t="n">
        <v>0.01025072224907406</v>
      </c>
      <c r="DE78" s="12" t="n">
        <v>0</v>
      </c>
      <c r="DF78" s="12" t="n">
        <v>0.00456314114711235</v>
      </c>
      <c r="DG78" s="12" t="n">
        <v>0.00011</v>
      </c>
      <c r="DH78" s="12" t="n">
        <v>0</v>
      </c>
      <c r="DI78" s="12">
        <f>SUM(C78:DH78)</f>
        <v/>
      </c>
      <c r="DK78" s="12" t="n">
        <v>2.06321</v>
      </c>
      <c r="DL78" s="12" t="n">
        <v>3.47409</v>
      </c>
      <c r="DM78" s="12" t="n">
        <v>1.57839</v>
      </c>
      <c r="DN78" s="12">
        <f>DI78+DK78+DL78+DM78</f>
        <v/>
      </c>
    </row>
    <row r="79">
      <c r="A79" s="9" t="inlineStr">
        <is>
          <t>66</t>
        </is>
      </c>
      <c r="B79" s="9" t="inlineStr">
        <is>
          <t>Maquinaria y aparatos eléctricos, y sus partes y piezaas</t>
        </is>
      </c>
      <c r="C79" s="13" t="n">
        <v>0.001276995815204578</v>
      </c>
      <c r="D79" s="13" t="n">
        <v>0</v>
      </c>
      <c r="E79" s="13" t="n">
        <v>0.00171</v>
      </c>
      <c r="F79" s="13" t="n">
        <v>0</v>
      </c>
      <c r="G79" s="13" t="n">
        <v>0</v>
      </c>
      <c r="H79" s="13" t="n">
        <v>0.001753819121617172</v>
      </c>
      <c r="I79" s="13" t="n">
        <v>0.00368</v>
      </c>
      <c r="J79" s="13" t="n">
        <v>0.00014</v>
      </c>
      <c r="K79" s="13" t="n">
        <v>0.00108033451778997</v>
      </c>
      <c r="L79" s="13" t="n">
        <v>0.00171</v>
      </c>
      <c r="M79" s="13" t="n">
        <v>0.001683111229808142</v>
      </c>
      <c r="N79" s="13" t="n">
        <v>0.0001731864121554206</v>
      </c>
      <c r="O79" s="13" t="n">
        <v>0.0009499326083008817</v>
      </c>
      <c r="P79" s="13" t="n">
        <v>8.000000000000001e-05</v>
      </c>
      <c r="Q79" s="13" t="n">
        <v>2e-05</v>
      </c>
      <c r="R79" s="13" t="n">
        <v>0.0001249535906644753</v>
      </c>
      <c r="S79" s="13" t="n">
        <v>0.00452</v>
      </c>
      <c r="T79" s="13" t="n">
        <v>0.003175360014930122</v>
      </c>
      <c r="U79" s="13" t="n">
        <v>5e-05</v>
      </c>
      <c r="V79" s="13" t="n">
        <v>0.009810000000000001</v>
      </c>
      <c r="W79" s="13" t="n">
        <v>0.01172066029143898</v>
      </c>
      <c r="X79" s="13" t="n">
        <v>0.009833427930427425</v>
      </c>
      <c r="Y79" s="13" t="n">
        <v>0.2079074682913199</v>
      </c>
      <c r="Z79" s="13" t="n">
        <v>0.004515539167119501</v>
      </c>
      <c r="AA79" s="13" t="n">
        <v>0.002687116773949537</v>
      </c>
      <c r="AB79" s="13" t="n">
        <v>1.114235971608411e-06</v>
      </c>
      <c r="AC79" s="13" t="n">
        <v>0.003703295634694116</v>
      </c>
      <c r="AD79" s="13" t="n">
        <v>0.0006861821046188426</v>
      </c>
      <c r="AE79" s="13" t="n">
        <v>0.02828358742429891</v>
      </c>
      <c r="AF79" s="13" t="n">
        <v>0.0005200000000000001</v>
      </c>
      <c r="AG79" s="13" t="n">
        <v>0.001928947477407268</v>
      </c>
      <c r="AH79" s="13" t="n">
        <v>0.001243393038855134</v>
      </c>
      <c r="AI79" s="13" t="n">
        <v>0.00164</v>
      </c>
      <c r="AJ79" s="13" t="n">
        <v>0.004525536853013277</v>
      </c>
      <c r="AK79" s="13" t="n">
        <v>0.00113</v>
      </c>
      <c r="AL79" s="13" t="n">
        <v>0.00013</v>
      </c>
      <c r="AM79" s="13" t="n">
        <v>0.0008900000000000001</v>
      </c>
      <c r="AN79" s="13" t="n">
        <v>0.00322</v>
      </c>
      <c r="AO79" s="13" t="n">
        <v>0.0027</v>
      </c>
      <c r="AP79" s="13" t="n">
        <v>0.0027</v>
      </c>
      <c r="AQ79" s="13" t="n">
        <v>0.002714658407767503</v>
      </c>
      <c r="AR79" s="13" t="n">
        <v>0.01081</v>
      </c>
      <c r="AS79" s="13" t="n">
        <v>0.01176442320282834</v>
      </c>
      <c r="AT79" s="13" t="n">
        <v>0.008240000000000001</v>
      </c>
      <c r="AU79" s="13" t="n">
        <v>0.02424021742539654</v>
      </c>
      <c r="AV79" s="13" t="n">
        <v>0.008196113392320003</v>
      </c>
      <c r="AW79" s="13" t="n">
        <v>0.04239</v>
      </c>
      <c r="AX79" s="13" t="n">
        <v>0.04239</v>
      </c>
      <c r="AY79" s="13" t="n">
        <v>0.04239</v>
      </c>
      <c r="AZ79" s="13" t="n">
        <v>0.04239</v>
      </c>
      <c r="BA79" s="13" t="n">
        <v>0.04239</v>
      </c>
      <c r="BB79" s="13" t="n">
        <v>0.00029</v>
      </c>
      <c r="BC79" s="13" t="n">
        <v>0.003422166151415904</v>
      </c>
      <c r="BD79" s="13" t="n">
        <v>0.00136</v>
      </c>
      <c r="BE79" s="13" t="n">
        <v>0.004756216434697648</v>
      </c>
      <c r="BF79" s="13" t="n">
        <v>0.001356397040446152</v>
      </c>
      <c r="BG79" s="13" t="n">
        <v>0.04776572376768097</v>
      </c>
      <c r="BH79" s="13" t="n">
        <v>0.002184863110539846</v>
      </c>
      <c r="BI79" s="13" t="n">
        <v>0.004837768578710345</v>
      </c>
      <c r="BJ79" s="13" t="n">
        <v>3.564013899771744e-05</v>
      </c>
      <c r="BK79" s="13" t="n">
        <v>4.248484535714143e-05</v>
      </c>
      <c r="BL79" s="13" t="n">
        <v>0.00527488283176665</v>
      </c>
      <c r="BM79" s="13" t="n">
        <v>0.003678749994505126</v>
      </c>
      <c r="BN79" s="13" t="n">
        <v>0.2271780098709942</v>
      </c>
      <c r="BO79" s="13" t="n">
        <v>0.9113</v>
      </c>
      <c r="BP79" s="13" t="n">
        <v>0.7822640311292671</v>
      </c>
      <c r="BQ79" s="13" t="n">
        <v>0.1796877016254271</v>
      </c>
      <c r="BR79" s="13" t="n">
        <v>0.363106998708085</v>
      </c>
      <c r="BS79" s="13" t="n">
        <v>0.477164802831975</v>
      </c>
      <c r="BT79" s="13" t="n">
        <v>0.1875332450852631</v>
      </c>
      <c r="BU79" s="13" t="n">
        <v>1.96766796613277</v>
      </c>
      <c r="BV79" s="13" t="n">
        <v>1.97032</v>
      </c>
      <c r="BW79" s="13" t="n">
        <v>16.13432554373695</v>
      </c>
      <c r="BX79" s="13" t="n">
        <v>0.01323618900594986</v>
      </c>
      <c r="BY79" s="13" t="n">
        <v>1.203686078593737e-05</v>
      </c>
      <c r="BZ79" s="13" t="n">
        <v>0.001985818573984514</v>
      </c>
      <c r="CA79" s="13" t="n">
        <v>0.00136</v>
      </c>
      <c r="CB79" s="13" t="n">
        <v>0.004377623224179566</v>
      </c>
      <c r="CC79" s="13" t="n">
        <v>0.003810266011077677</v>
      </c>
      <c r="CD79" s="13" t="n">
        <v>0.03918868914532931</v>
      </c>
      <c r="CE79" s="13" t="n">
        <v>0.00067</v>
      </c>
      <c r="CF79" s="13" t="n">
        <v>0.3503589923409635</v>
      </c>
      <c r="CG79" s="13" t="n">
        <v>0.01624</v>
      </c>
      <c r="CH79" s="13" t="n">
        <v>0.00029</v>
      </c>
      <c r="CI79" s="13" t="n">
        <v>0.00029</v>
      </c>
      <c r="CJ79" s="13" t="n">
        <v>0.00029</v>
      </c>
      <c r="CK79" s="13" t="n">
        <v>0.005820000000000001</v>
      </c>
      <c r="CL79" s="13" t="n">
        <v>4.302735210219615e-05</v>
      </c>
      <c r="CM79" s="13" t="n">
        <v>0.0002992678365281532</v>
      </c>
      <c r="CN79" s="13" t="n">
        <v>0.008462169454553472</v>
      </c>
      <c r="CO79" s="13" t="n">
        <v>0.01308394663142932</v>
      </c>
      <c r="CP79" s="13" t="n">
        <v>0.02789561883146907</v>
      </c>
      <c r="CQ79" s="13" t="n">
        <v>0.05800940334708281</v>
      </c>
      <c r="CR79" s="13" t="n">
        <v>0.5232820486560552</v>
      </c>
      <c r="CS79" s="13" t="n">
        <v>0.0007823912416350914</v>
      </c>
      <c r="CT79" s="13" t="n">
        <v>0.001994299831353296</v>
      </c>
      <c r="CU79" s="13" t="n">
        <v>0.02625320374056757</v>
      </c>
      <c r="CV79" s="13" t="n">
        <v>0.5709078434531879</v>
      </c>
      <c r="CW79" s="13" t="n">
        <v>0.01244111438064686</v>
      </c>
      <c r="CX79" s="13" t="n">
        <v>0.27657</v>
      </c>
      <c r="CY79" s="13" t="n">
        <v>0.2738698614044665</v>
      </c>
      <c r="CZ79" s="13" t="n">
        <v>0.0937893262050583</v>
      </c>
      <c r="DA79" s="13" t="n">
        <v>0.01268701380930241</v>
      </c>
      <c r="DB79" s="13" t="n">
        <v>0.32966</v>
      </c>
      <c r="DC79" s="13" t="n">
        <v>0.06883907504228881</v>
      </c>
      <c r="DD79" s="13" t="n">
        <v>0.008437226416152402</v>
      </c>
      <c r="DE79" s="13" t="n">
        <v>0.00252</v>
      </c>
      <c r="DF79" s="13" t="n">
        <v>0.01962602559375796</v>
      </c>
      <c r="DG79" s="13" t="n">
        <v>0.00622</v>
      </c>
      <c r="DH79" s="13" t="n">
        <v>0</v>
      </c>
      <c r="DI79" s="13">
        <f>SUM(C79:DH79)</f>
        <v/>
      </c>
      <c r="DK79" s="13" t="n">
        <v>1.3002</v>
      </c>
      <c r="DL79" s="13" t="n">
        <v>8.61373</v>
      </c>
      <c r="DM79" s="13" t="n">
        <v>1.61472</v>
      </c>
      <c r="DN79" s="13">
        <f>DI79+DK79+DL79+DM79</f>
        <v/>
      </c>
    </row>
    <row r="80">
      <c r="A80" s="11" t="inlineStr">
        <is>
          <t>67</t>
        </is>
      </c>
      <c r="B80" s="11" t="inlineStr">
        <is>
          <t>Equipos de comunicación, radio y televisión.</t>
        </is>
      </c>
      <c r="C80" s="12" t="n">
        <v>9.152833444070558e-06</v>
      </c>
      <c r="D80" s="12" t="n">
        <v>0</v>
      </c>
      <c r="E80" s="12" t="n">
        <v>2e-05</v>
      </c>
      <c r="F80" s="12" t="n">
        <v>0</v>
      </c>
      <c r="G80" s="12" t="n">
        <v>0</v>
      </c>
      <c r="H80" s="12" t="n">
        <v>0.0006668147757950878</v>
      </c>
      <c r="I80" s="12" t="n">
        <v>0</v>
      </c>
      <c r="J80" s="12" t="n">
        <v>0</v>
      </c>
      <c r="K80" s="12" t="n">
        <v>6.634999845155204e-06</v>
      </c>
      <c r="L80" s="12" t="n">
        <v>2e-05</v>
      </c>
      <c r="M80" s="12" t="n">
        <v>1.970685519588881e-05</v>
      </c>
      <c r="N80" s="12" t="n">
        <v>0.0008116722173703082</v>
      </c>
      <c r="O80" s="12" t="n">
        <v>0.001336783761425314</v>
      </c>
      <c r="P80" s="12" t="n">
        <v>1e-05</v>
      </c>
      <c r="Q80" s="12" t="n">
        <v>0</v>
      </c>
      <c r="R80" s="12" t="n">
        <v>0.0008191646319605549</v>
      </c>
      <c r="S80" s="12" t="n">
        <v>8.999999999999999e-05</v>
      </c>
      <c r="T80" s="12" t="n">
        <v>7.342479906731708e-05</v>
      </c>
      <c r="U80" s="12" t="n">
        <v>0</v>
      </c>
      <c r="V80" s="12" t="n">
        <v>0.0007</v>
      </c>
      <c r="W80" s="12" t="n">
        <v>0.0003964708561020036</v>
      </c>
      <c r="X80" s="12" t="n">
        <v>0.0007126554385012434</v>
      </c>
      <c r="Y80" s="12" t="n">
        <v>0.03243748527702173</v>
      </c>
      <c r="Z80" s="12" t="n">
        <v>0.0001672151231750488</v>
      </c>
      <c r="AA80" s="12" t="n">
        <v>0.0002411365792994819</v>
      </c>
      <c r="AB80" s="12" t="n">
        <v>9.053167269318335e-07</v>
      </c>
      <c r="AC80" s="12" t="n">
        <v>0.0001725854541828582</v>
      </c>
      <c r="AD80" s="12" t="n">
        <v>7.140955979007997e-05</v>
      </c>
      <c r="AE80" s="12" t="n">
        <v>0.0008596921670412176</v>
      </c>
      <c r="AF80" s="12" t="n">
        <v>5e-05</v>
      </c>
      <c r="AG80" s="12" t="n">
        <v>2.739656453357324e-05</v>
      </c>
      <c r="AH80" s="12" t="n">
        <v>0.0001419835562545054</v>
      </c>
      <c r="AI80" s="12" t="n">
        <v>0.00023</v>
      </c>
      <c r="AJ80" s="12" t="n">
        <v>0.001618072445499609</v>
      </c>
      <c r="AK80" s="12" t="n">
        <v>2e-05</v>
      </c>
      <c r="AL80" s="12" t="n">
        <v>0.00116</v>
      </c>
      <c r="AM80" s="12" t="n">
        <v>7.000000000000001e-05</v>
      </c>
      <c r="AN80" s="12" t="n">
        <v>0.00049</v>
      </c>
      <c r="AO80" s="12" t="n">
        <v>0.00044</v>
      </c>
      <c r="AP80" s="12" t="n">
        <v>0.00044</v>
      </c>
      <c r="AQ80" s="12" t="n">
        <v>0.000174303557464374</v>
      </c>
      <c r="AR80" s="12" t="n">
        <v>0.00167</v>
      </c>
      <c r="AS80" s="12" t="n">
        <v>0.001690119593208502</v>
      </c>
      <c r="AT80" s="12" t="n">
        <v>0.00085</v>
      </c>
      <c r="AU80" s="12" t="n">
        <v>0.006890118833021982</v>
      </c>
      <c r="AV80" s="12" t="n">
        <v>0.005472164581890827</v>
      </c>
      <c r="AW80" s="12" t="n">
        <v>0.00121</v>
      </c>
      <c r="AX80" s="12" t="n">
        <v>0.00121</v>
      </c>
      <c r="AY80" s="12" t="n">
        <v>0.00121</v>
      </c>
      <c r="AZ80" s="12" t="n">
        <v>0.00121</v>
      </c>
      <c r="BA80" s="12" t="n">
        <v>0.00121</v>
      </c>
      <c r="BB80" s="12" t="n">
        <v>3e-05</v>
      </c>
      <c r="BC80" s="12" t="n">
        <v>0.00168120372986919</v>
      </c>
      <c r="BD80" s="12" t="n">
        <v>0</v>
      </c>
      <c r="BE80" s="12" t="n">
        <v>0.001115134226252379</v>
      </c>
      <c r="BF80" s="12" t="n">
        <v>0.0006655757391120452</v>
      </c>
      <c r="BG80" s="12" t="n">
        <v>0.002531893985916354</v>
      </c>
      <c r="BH80" s="12" t="n">
        <v>9.900911984331005e-05</v>
      </c>
      <c r="BI80" s="12" t="n">
        <v>0.0002339747875507025</v>
      </c>
      <c r="BJ80" s="12" t="n">
        <v>1.749937283783909e-07</v>
      </c>
      <c r="BK80" s="12" t="n">
        <v>1.563697137390186e-05</v>
      </c>
      <c r="BL80" s="12" t="n">
        <v>8.744685217253557e-05</v>
      </c>
      <c r="BM80" s="12" t="n">
        <v>0.0002070954940143545</v>
      </c>
      <c r="BN80" s="12" t="n">
        <v>0.08154806858405023</v>
      </c>
      <c r="BO80" s="12" t="n">
        <v>0.34328</v>
      </c>
      <c r="BP80" s="12" t="n">
        <v>0.2425500485702071</v>
      </c>
      <c r="BQ80" s="12" t="n">
        <v>0.07580281015978189</v>
      </c>
      <c r="BR80" s="12" t="n">
        <v>0.1367125124467326</v>
      </c>
      <c r="BS80" s="12" t="n">
        <v>0.00437901210175352</v>
      </c>
      <c r="BT80" s="12" t="n">
        <v>0.08549481940388998</v>
      </c>
      <c r="BU80" s="12" t="n">
        <v>0.000226724430391088</v>
      </c>
      <c r="BV80" s="12" t="n">
        <v>0</v>
      </c>
      <c r="BW80" s="12" t="n">
        <v>0.002841579584702573</v>
      </c>
      <c r="BX80" s="12" t="n">
        <v>0.002001915471554024</v>
      </c>
      <c r="BY80" s="12" t="n">
        <v>6.30197578119005e-06</v>
      </c>
      <c r="BZ80" s="12" t="n">
        <v>0.0006273729740615671</v>
      </c>
      <c r="CA80" s="12" t="n">
        <v>0.00184</v>
      </c>
      <c r="CB80" s="12" t="n">
        <v>0.001158367406901912</v>
      </c>
      <c r="CC80" s="12" t="n">
        <v>0.001197306387466351</v>
      </c>
      <c r="CD80" s="12" t="n">
        <v>0.01724161771665371</v>
      </c>
      <c r="CE80" s="12" t="n">
        <v>0.00063</v>
      </c>
      <c r="CF80" s="12" t="n">
        <v>0.05211231905646575</v>
      </c>
      <c r="CG80" s="12" t="n">
        <v>0.00055</v>
      </c>
      <c r="CH80" s="12" t="n">
        <v>0.01301</v>
      </c>
      <c r="CI80" s="12" t="n">
        <v>0.01301</v>
      </c>
      <c r="CJ80" s="12" t="n">
        <v>0.01301</v>
      </c>
      <c r="CK80" s="12" t="n">
        <v>0</v>
      </c>
      <c r="CL80" s="12" t="n">
        <v>0.001930296037412317</v>
      </c>
      <c r="CM80" s="12" t="n">
        <v>0.0002049574422287495</v>
      </c>
      <c r="CN80" s="12" t="n">
        <v>0.003736761516730289</v>
      </c>
      <c r="CO80" s="12" t="n">
        <v>0.004096746855667007</v>
      </c>
      <c r="CP80" s="12" t="n">
        <v>0.03801455090871908</v>
      </c>
      <c r="CQ80" s="12" t="n">
        <v>0.03908906488526058</v>
      </c>
      <c r="CR80" s="12" t="n">
        <v>0.789049778671389</v>
      </c>
      <c r="CS80" s="12" t="n">
        <v>0.0004233524186276958</v>
      </c>
      <c r="CT80" s="12" t="n">
        <v>5.005840797511524e-05</v>
      </c>
      <c r="CU80" s="12" t="n">
        <v>0.005129540539789825</v>
      </c>
      <c r="CV80" s="12" t="n">
        <v>0.0474612364837223</v>
      </c>
      <c r="CW80" s="12" t="n">
        <v>0.0009702375706873545</v>
      </c>
      <c r="CX80" s="12" t="n">
        <v>0.1448</v>
      </c>
      <c r="CY80" s="12" t="n">
        <v>0.1421236005502926</v>
      </c>
      <c r="CZ80" s="12" t="n">
        <v>0.0001911069461450705</v>
      </c>
      <c r="DA80" s="12" t="n">
        <v>0.0009451481586590425</v>
      </c>
      <c r="DB80" s="12" t="n">
        <v>0.00012</v>
      </c>
      <c r="DC80" s="12" t="n">
        <v>0.0004765371192652592</v>
      </c>
      <c r="DD80" s="12" t="n">
        <v>0.0009334697970268343</v>
      </c>
      <c r="DE80" s="12" t="n">
        <v>0.00044</v>
      </c>
      <c r="DF80" s="12" t="n">
        <v>0.01987702038625636</v>
      </c>
      <c r="DG80" s="12" t="n">
        <v>0.00032</v>
      </c>
      <c r="DH80" s="12" t="n">
        <v>0</v>
      </c>
      <c r="DI80" s="12">
        <f>SUM(C80:DH80)</f>
        <v/>
      </c>
      <c r="DK80" s="12" t="n">
        <v>21.14728</v>
      </c>
      <c r="DL80" s="12" t="n">
        <v>3.63976</v>
      </c>
      <c r="DM80" s="12" t="n">
        <v>0.22331</v>
      </c>
      <c r="DN80" s="12">
        <f>DI80+DK80+DL80+DM80</f>
        <v/>
      </c>
    </row>
    <row r="81">
      <c r="A81" s="9" t="inlineStr">
        <is>
          <t>68</t>
        </is>
      </c>
      <c r="B81" s="9" t="inlineStr">
        <is>
          <t>Aparatos médicos, instrumentos ópticos y de precisión, relojes</t>
        </is>
      </c>
      <c r="C81" s="13" t="n">
        <v>2.218488115395332e-05</v>
      </c>
      <c r="D81" s="13" t="n">
        <v>0</v>
      </c>
      <c r="E81" s="13" t="n">
        <v>0.00016</v>
      </c>
      <c r="F81" s="13" t="n">
        <v>0</v>
      </c>
      <c r="G81" s="13" t="n">
        <v>0</v>
      </c>
      <c r="H81" s="13" t="n">
        <v>0.001924678540857312</v>
      </c>
      <c r="I81" s="13" t="n">
        <v>7.000000000000001e-05</v>
      </c>
      <c r="J81" s="13" t="n">
        <v>5e-05</v>
      </c>
      <c r="K81" s="13" t="n">
        <v>1.20821364679011e-07</v>
      </c>
      <c r="L81" s="13" t="n">
        <v>0.00016</v>
      </c>
      <c r="M81" s="13" t="n">
        <v>0.0001579087920217901</v>
      </c>
      <c r="N81" s="13" t="n">
        <v>2.65371848064191e-05</v>
      </c>
      <c r="O81" s="13" t="n">
        <v>0.0004366310203587498</v>
      </c>
      <c r="P81" s="13" t="n">
        <v>0.00088</v>
      </c>
      <c r="Q81" s="13" t="n">
        <v>5.999999999999999e-05</v>
      </c>
      <c r="R81" s="13" t="n">
        <v>8.881680430523525e-05</v>
      </c>
      <c r="S81" s="13" t="n">
        <v>0.00146</v>
      </c>
      <c r="T81" s="13" t="n">
        <v>0.000183638126674439</v>
      </c>
      <c r="U81" s="13" t="n">
        <v>0.00012</v>
      </c>
      <c r="V81" s="13" t="n">
        <v>0.01923</v>
      </c>
      <c r="W81" s="13" t="n">
        <v>0.02302089253187613</v>
      </c>
      <c r="X81" s="13" t="n">
        <v>0.01924123971560992</v>
      </c>
      <c r="Y81" s="13" t="n">
        <v>0.05806309052605167</v>
      </c>
      <c r="Z81" s="13" t="n">
        <v>0.001501586858294851</v>
      </c>
      <c r="AA81" s="13" t="n">
        <v>0.0006982350130404849</v>
      </c>
      <c r="AB81" s="13" t="n">
        <v>2.74273469934378e-06</v>
      </c>
      <c r="AC81" s="13" t="n">
        <v>0.003620086722284925</v>
      </c>
      <c r="AD81" s="13" t="n">
        <v>0.001004497476343859</v>
      </c>
      <c r="AE81" s="13" t="n">
        <v>0.01164169559867888</v>
      </c>
      <c r="AF81" s="13" t="n">
        <v>0.00015</v>
      </c>
      <c r="AG81" s="13" t="n">
        <v>0.001054137418657071</v>
      </c>
      <c r="AH81" s="13" t="n">
        <v>0.0002649018629030428</v>
      </c>
      <c r="AI81" s="13" t="n">
        <v>0.0007199999999999999</v>
      </c>
      <c r="AJ81" s="13" t="n">
        <v>0.005743072440859633</v>
      </c>
      <c r="AK81" s="13" t="n">
        <v>0.0005999999999999999</v>
      </c>
      <c r="AL81" s="13" t="n">
        <v>0</v>
      </c>
      <c r="AM81" s="13" t="n">
        <v>0.00232</v>
      </c>
      <c r="AN81" s="13" t="n">
        <v>0.00345</v>
      </c>
      <c r="AO81" s="13" t="n">
        <v>0.00011</v>
      </c>
      <c r="AP81" s="13" t="n">
        <v>0.00011</v>
      </c>
      <c r="AQ81" s="13" t="n">
        <v>0.0001580703776687114</v>
      </c>
      <c r="AR81" s="13" t="n">
        <v>0.00227</v>
      </c>
      <c r="AS81" s="13" t="n">
        <v>0.00230520928811488</v>
      </c>
      <c r="AT81" s="13" t="n">
        <v>0.00255</v>
      </c>
      <c r="AU81" s="13" t="n">
        <v>0.01962010994057918</v>
      </c>
      <c r="AV81" s="13" t="n">
        <v>0.01008013525976458</v>
      </c>
      <c r="AW81" s="13" t="n">
        <v>0.07967</v>
      </c>
      <c r="AX81" s="13" t="n">
        <v>0.07967</v>
      </c>
      <c r="AY81" s="13" t="n">
        <v>0.07967</v>
      </c>
      <c r="AZ81" s="13" t="n">
        <v>0.07967</v>
      </c>
      <c r="BA81" s="13" t="n">
        <v>0.07967</v>
      </c>
      <c r="BB81" s="13" t="n">
        <v>0.00015</v>
      </c>
      <c r="BC81" s="13" t="n">
        <v>0.003816049105187454</v>
      </c>
      <c r="BD81" s="13" t="n">
        <v>0.00211</v>
      </c>
      <c r="BE81" s="13" t="n">
        <v>0.04837317105697821</v>
      </c>
      <c r="BF81" s="13" t="n">
        <v>0.002200658579112459</v>
      </c>
      <c r="BG81" s="13" t="n">
        <v>0.003985972205164004</v>
      </c>
      <c r="BH81" s="13" t="n">
        <v>0.0001631739502999143</v>
      </c>
      <c r="BI81" s="13" t="n">
        <v>0.00129094260398834</v>
      </c>
      <c r="BJ81" s="13" t="n">
        <v>1.810020967347305e-07</v>
      </c>
      <c r="BK81" s="13" t="n">
        <v>8.863018701643094e-05</v>
      </c>
      <c r="BL81" s="13" t="n">
        <v>0.001256407980904584</v>
      </c>
      <c r="BM81" s="13" t="n">
        <v>0.0004832433827578997</v>
      </c>
      <c r="BN81" s="13" t="n">
        <v>0.02790734296096964</v>
      </c>
      <c r="BO81" s="13" t="n">
        <v>0.11368</v>
      </c>
      <c r="BP81" s="13" t="n">
        <v>0.0808064945135854</v>
      </c>
      <c r="BQ81" s="13" t="n">
        <v>0.02481066915139594</v>
      </c>
      <c r="BR81" s="13" t="n">
        <v>0.2694327413663447</v>
      </c>
      <c r="BS81" s="13" t="n">
        <v>0.003078700913805878</v>
      </c>
      <c r="BT81" s="13" t="n">
        <v>0.07743284431033402</v>
      </c>
      <c r="BU81" s="13" t="n">
        <v>0.1326727977051554</v>
      </c>
      <c r="BV81" s="13" t="n">
        <v>0.13265</v>
      </c>
      <c r="BW81" s="13" t="n">
        <v>0.2720510583956075</v>
      </c>
      <c r="BX81" s="13" t="n">
        <v>0.0023700466361405</v>
      </c>
      <c r="BY81" s="13" t="n">
        <v>6.406863637769249e-06</v>
      </c>
      <c r="BZ81" s="13" t="n">
        <v>0.0006276916604157972</v>
      </c>
      <c r="CA81" s="13" t="n">
        <v>0</v>
      </c>
      <c r="CB81" s="13" t="n">
        <v>0.0004167358922515452</v>
      </c>
      <c r="CC81" s="13" t="n">
        <v>0.0004823612109530787</v>
      </c>
      <c r="CD81" s="13" t="n">
        <v>0.02018974033310923</v>
      </c>
      <c r="CE81" s="13" t="n">
        <v>8.999999999999999e-05</v>
      </c>
      <c r="CF81" s="13" t="n">
        <v>0.08731543928761654</v>
      </c>
      <c r="CG81" s="13" t="n">
        <v>0.03192</v>
      </c>
      <c r="CH81" s="13" t="n">
        <v>2e-05</v>
      </c>
      <c r="CI81" s="13" t="n">
        <v>2e-05</v>
      </c>
      <c r="CJ81" s="13" t="n">
        <v>2e-05</v>
      </c>
      <c r="CK81" s="13" t="n">
        <v>0.0377</v>
      </c>
      <c r="CL81" s="13" t="n">
        <v>2.967403593254907e-06</v>
      </c>
      <c r="CM81" s="13" t="n">
        <v>8.886134649470013e-05</v>
      </c>
      <c r="CN81" s="13" t="n">
        <v>0.003798954854128907</v>
      </c>
      <c r="CO81" s="13" t="n">
        <v>0.0081428219112259</v>
      </c>
      <c r="CP81" s="13" t="n">
        <v>0.006801214922732205</v>
      </c>
      <c r="CQ81" s="13" t="n">
        <v>0.04654340080158492</v>
      </c>
      <c r="CR81" s="13" t="n">
        <v>0.03310845798844917</v>
      </c>
      <c r="CS81" s="13" t="n">
        <v>6.785629368413019e-05</v>
      </c>
      <c r="CT81" s="13" t="n">
        <v>9.757939137278418e-05</v>
      </c>
      <c r="CU81" s="13" t="n">
        <v>0.02394235524281284</v>
      </c>
      <c r="CV81" s="13" t="n">
        <v>0.07896222488848362</v>
      </c>
      <c r="CW81" s="13" t="n">
        <v>0.006963973892994926</v>
      </c>
      <c r="CX81" s="13" t="n">
        <v>0.14721</v>
      </c>
      <c r="CY81" s="13" t="n">
        <v>0.1517192747321095</v>
      </c>
      <c r="CZ81" s="13" t="n">
        <v>0.002530842305345635</v>
      </c>
      <c r="DA81" s="13" t="n">
        <v>0.04284399446903323</v>
      </c>
      <c r="DB81" s="13" t="n">
        <v>1.92558</v>
      </c>
      <c r="DC81" s="13" t="n">
        <v>0.6199429826263514</v>
      </c>
      <c r="DD81" s="13" t="n">
        <v>0.001536656510442397</v>
      </c>
      <c r="DE81" s="13" t="n">
        <v>0</v>
      </c>
      <c r="DF81" s="13" t="n">
        <v>0.002789142345654573</v>
      </c>
      <c r="DG81" s="13" t="n">
        <v>0.00083</v>
      </c>
      <c r="DH81" s="13" t="n">
        <v>0</v>
      </c>
      <c r="DI81" s="13">
        <f>SUM(C81:DH81)</f>
        <v/>
      </c>
      <c r="DK81" s="13" t="n">
        <v>5.649100000000001</v>
      </c>
      <c r="DL81" s="13" t="n">
        <v>4.56542</v>
      </c>
      <c r="DM81" s="13" t="n">
        <v>2.08932</v>
      </c>
      <c r="DN81" s="13">
        <f>DI81+DK81+DL81+DM81</f>
        <v/>
      </c>
    </row>
    <row r="82">
      <c r="A82" s="11" t="inlineStr">
        <is>
          <t>69</t>
        </is>
      </c>
      <c r="B82" s="11" t="inlineStr">
        <is>
          <t>Vehículos automotores, remolques y semirremolques, carrocerías para vehículos automotores, y sus partes, piezas y accesorios</t>
        </is>
      </c>
      <c r="C82" s="12" t="n">
        <v>3.189861649913197e-05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0.0001633028247843551</v>
      </c>
      <c r="I82" s="12" t="n">
        <v>1e-05</v>
      </c>
      <c r="J82" s="12" t="n">
        <v>0</v>
      </c>
      <c r="K82" s="12" t="n">
        <v>0.0003332565684950655</v>
      </c>
      <c r="L82" s="12" t="n">
        <v>0</v>
      </c>
      <c r="M82" s="12" t="n">
        <v>3.671655259587089e-06</v>
      </c>
      <c r="N82" s="12" t="n">
        <v>3.913219266387286e-05</v>
      </c>
      <c r="O82" s="12" t="n">
        <v>0.0009195026331187828</v>
      </c>
      <c r="P82" s="12" t="n">
        <v>0.00202</v>
      </c>
      <c r="Q82" s="12" t="n">
        <v>0</v>
      </c>
      <c r="R82" s="12" t="n">
        <v>0.0002038749371551991</v>
      </c>
      <c r="S82" s="12" t="n">
        <v>8.000000000000001e-05</v>
      </c>
      <c r="T82" s="12" t="n">
        <v>0.001638604449581046</v>
      </c>
      <c r="U82" s="12" t="n">
        <v>0</v>
      </c>
      <c r="V82" s="12" t="n">
        <v>0.00361</v>
      </c>
      <c r="W82" s="12" t="n">
        <v>0.00010091985428051</v>
      </c>
      <c r="X82" s="12" t="n">
        <v>0.003636909273815274</v>
      </c>
      <c r="Y82" s="12" t="n">
        <v>0.007921443768365536</v>
      </c>
      <c r="Z82" s="12" t="n">
        <v>0.0001995053572404037</v>
      </c>
      <c r="AA82" s="12" t="n">
        <v>0.0001871994060574051</v>
      </c>
      <c r="AB82" s="12" t="n">
        <v>3.997857238516138e-05</v>
      </c>
      <c r="AC82" s="12" t="n">
        <v>0.0001551884667020242</v>
      </c>
      <c r="AD82" s="12" t="n">
        <v>4.063866562308719e-05</v>
      </c>
      <c r="AE82" s="12" t="n">
        <v>0</v>
      </c>
      <c r="AF82" s="12" t="n">
        <v>0</v>
      </c>
      <c r="AG82" s="12" t="n">
        <v>0</v>
      </c>
      <c r="AH82" s="12" t="n">
        <v>2.789885377267102e-05</v>
      </c>
      <c r="AI82" s="12" t="n">
        <v>0.00061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5e-05</v>
      </c>
      <c r="AO82" s="12" t="n">
        <v>0.00012</v>
      </c>
      <c r="AP82" s="12" t="n">
        <v>0.00012</v>
      </c>
      <c r="AQ82" s="12" t="n">
        <v>0.0004116090609550528</v>
      </c>
      <c r="AR82" s="12" t="n">
        <v>0.0596</v>
      </c>
      <c r="AS82" s="12" t="n">
        <v>0.05854979915033536</v>
      </c>
      <c r="AT82" s="12" t="n">
        <v>0.00717</v>
      </c>
      <c r="AU82" s="12" t="n">
        <v>0.001560265782362632</v>
      </c>
      <c r="AV82" s="12" t="n">
        <v>0.003881106439914188</v>
      </c>
      <c r="AW82" s="12" t="n">
        <v>0.0009</v>
      </c>
      <c r="AX82" s="12" t="n">
        <v>0.0009</v>
      </c>
      <c r="AY82" s="12" t="n">
        <v>0.0009</v>
      </c>
      <c r="AZ82" s="12" t="n">
        <v>0.0009</v>
      </c>
      <c r="BA82" s="12" t="n">
        <v>0.0009</v>
      </c>
      <c r="BB82" s="12" t="n">
        <v>0</v>
      </c>
      <c r="BC82" s="12" t="n">
        <v>0.001949932058959005</v>
      </c>
      <c r="BD82" s="12" t="n">
        <v>0.0005999999999999999</v>
      </c>
      <c r="BE82" s="12" t="n">
        <v>0.003884055758209222</v>
      </c>
      <c r="BF82" s="12" t="n">
        <v>0.0007311497035565816</v>
      </c>
      <c r="BG82" s="12" t="n">
        <v>0.008302917229587882</v>
      </c>
      <c r="BH82" s="12" t="n">
        <v>0.00141401383278247</v>
      </c>
      <c r="BI82" s="12" t="n">
        <v>0.0009498931006030321</v>
      </c>
      <c r="BJ82" s="12" t="n">
        <v>0.0001232045973309217</v>
      </c>
      <c r="BK82" s="12" t="n">
        <v>5.279810085628198e-07</v>
      </c>
      <c r="BL82" s="12" t="n">
        <v>0.001044143604439756</v>
      </c>
      <c r="BM82" s="12" t="n">
        <v>0.002206768662007432</v>
      </c>
      <c r="BN82" s="12" t="n">
        <v>0.009906792355515807</v>
      </c>
      <c r="BO82" s="12" t="n">
        <v>0.00753</v>
      </c>
      <c r="BP82" s="12" t="n">
        <v>0.4899554142520109</v>
      </c>
      <c r="BQ82" s="12" t="n">
        <v>0.001445618939158643</v>
      </c>
      <c r="BR82" s="12" t="n">
        <v>0.002992108173772198</v>
      </c>
      <c r="BS82" s="12" t="n">
        <v>1.630626677368898</v>
      </c>
      <c r="BT82" s="12" t="n">
        <v>0.06943708147208653</v>
      </c>
      <c r="BU82" s="12" t="n">
        <v>0.0004854063581874392</v>
      </c>
      <c r="BV82" s="12" t="n">
        <v>0</v>
      </c>
      <c r="BW82" s="12" t="n">
        <v>0.006083688446503072</v>
      </c>
      <c r="BX82" s="12" t="n">
        <v>0.09262439020898915</v>
      </c>
      <c r="BY82" s="12" t="n">
        <v>0.06260655626984971</v>
      </c>
      <c r="BZ82" s="12" t="n">
        <v>0.001321857833336739</v>
      </c>
      <c r="CA82" s="12" t="n">
        <v>0.00099</v>
      </c>
      <c r="CB82" s="12" t="n">
        <v>0.02931234679958471</v>
      </c>
      <c r="CC82" s="12" t="n">
        <v>0.3453400803739223</v>
      </c>
      <c r="CD82" s="12" t="n">
        <v>0.01877044157645354</v>
      </c>
      <c r="CE82" s="12" t="n">
        <v>0</v>
      </c>
      <c r="CF82" s="12" t="n">
        <v>0.0128196879752806</v>
      </c>
      <c r="CG82" s="12" t="n">
        <v>0.00014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0.0006727875580664311</v>
      </c>
      <c r="CM82" s="12" t="n">
        <v>0.002513648493648075</v>
      </c>
      <c r="CN82" s="12" t="n">
        <v>0.01267636037652798</v>
      </c>
      <c r="CO82" s="12" t="n">
        <v>0.5902198160289908</v>
      </c>
      <c r="CP82" s="12" t="n">
        <v>0.1320277254014547</v>
      </c>
      <c r="CQ82" s="12" t="n">
        <v>0.006917892198037239</v>
      </c>
      <c r="CR82" s="12" t="n">
        <v>0.002905479257888019</v>
      </c>
      <c r="CS82" s="12" t="n">
        <v>2.50415318600659e-05</v>
      </c>
      <c r="CT82" s="12" t="n">
        <v>0.0006353239440842485</v>
      </c>
      <c r="CU82" s="12" t="n">
        <v>0.009673291680940697</v>
      </c>
      <c r="CV82" s="12" t="n">
        <v>1.396841020353895</v>
      </c>
      <c r="CW82" s="12" t="n">
        <v>0.01174555738149951</v>
      </c>
      <c r="CX82" s="12" t="n">
        <v>0.31001</v>
      </c>
      <c r="CY82" s="12" t="n">
        <v>0.3040122230830085</v>
      </c>
      <c r="CZ82" s="12" t="n">
        <v>0</v>
      </c>
      <c r="DA82" s="12" t="n">
        <v>0.001985126698991022</v>
      </c>
      <c r="DB82" s="12" t="n">
        <v>0</v>
      </c>
      <c r="DC82" s="12" t="n">
        <v>0.001759550674723225</v>
      </c>
      <c r="DD82" s="12" t="n">
        <v>0.001650942686316869</v>
      </c>
      <c r="DE82" s="12" t="n">
        <v>0</v>
      </c>
      <c r="DF82" s="12" t="n">
        <v>0.004500875701163145</v>
      </c>
      <c r="DG82" s="12" t="n">
        <v>0</v>
      </c>
      <c r="DH82" s="12" t="n">
        <v>0</v>
      </c>
      <c r="DI82" s="12">
        <f>SUM(C82:DH82)</f>
        <v/>
      </c>
      <c r="DK82" s="12" t="n">
        <v>18.77057</v>
      </c>
      <c r="DL82" s="12" t="n">
        <v>11.07081</v>
      </c>
      <c r="DM82" s="12" t="n">
        <v>1.96203</v>
      </c>
      <c r="DN82" s="12">
        <f>DI82+DK82+DL82+DM82</f>
        <v/>
      </c>
    </row>
    <row r="83">
      <c r="A83" s="9" t="inlineStr">
        <is>
          <t>70</t>
        </is>
      </c>
      <c r="B83" s="9" t="inlineStr">
        <is>
          <t>Otros equipos de transporte</t>
        </is>
      </c>
      <c r="C83" s="13" t="n">
        <v>0.0008156768812825515</v>
      </c>
      <c r="D83" s="13" t="n">
        <v>0</v>
      </c>
      <c r="E83" s="13" t="n">
        <v>0.0028</v>
      </c>
      <c r="F83" s="13" t="n">
        <v>0</v>
      </c>
      <c r="G83" s="13" t="n">
        <v>0</v>
      </c>
      <c r="H83" s="13" t="n">
        <v>0.001567059327056034</v>
      </c>
      <c r="I83" s="13" t="n">
        <v>0</v>
      </c>
      <c r="J83" s="13" t="n">
        <v>0</v>
      </c>
      <c r="K83" s="13" t="n">
        <v>0.0004456474845780946</v>
      </c>
      <c r="L83" s="13" t="n">
        <v>0.0028</v>
      </c>
      <c r="M83" s="13" t="n">
        <v>0.002739894486449185</v>
      </c>
      <c r="N83" s="13" t="n">
        <v>0.0001924653495305463</v>
      </c>
      <c r="O83" s="13" t="n">
        <v>0.000234859869655576</v>
      </c>
      <c r="P83" s="13" t="n">
        <v>0</v>
      </c>
      <c r="Q83" s="13" t="n">
        <v>0</v>
      </c>
      <c r="R83" s="13" t="n">
        <v>0.0001977957989236912</v>
      </c>
      <c r="S83" s="13" t="n">
        <v>0</v>
      </c>
      <c r="T83" s="13" t="n">
        <v>4.048137838302732e-05</v>
      </c>
      <c r="U83" s="13" t="n">
        <v>0.0741</v>
      </c>
      <c r="V83" s="13" t="n">
        <v>0.00309</v>
      </c>
      <c r="W83" s="13" t="n">
        <v>0</v>
      </c>
      <c r="X83" s="13" t="n">
        <v>0.003090187943361503</v>
      </c>
      <c r="Y83" s="13" t="n">
        <v>0</v>
      </c>
      <c r="Z83" s="13" t="n">
        <v>6.857769023676259e-06</v>
      </c>
      <c r="AA83" s="13" t="n">
        <v>7.578091155246363e-06</v>
      </c>
      <c r="AB83" s="13" t="n">
        <v>2.08919244676577e-07</v>
      </c>
      <c r="AC83" s="13" t="n">
        <v>0</v>
      </c>
      <c r="AD83" s="13" t="n">
        <v>8.52050031608417e-06</v>
      </c>
      <c r="AE83" s="13" t="n">
        <v>0</v>
      </c>
      <c r="AF83" s="13" t="n">
        <v>0</v>
      </c>
      <c r="AG83" s="13" t="n">
        <v>0</v>
      </c>
      <c r="AH83" s="13" t="n">
        <v>0</v>
      </c>
      <c r="AI83" s="13" t="n">
        <v>0</v>
      </c>
      <c r="AJ83" s="13" t="n">
        <v>0.0003549353171810596</v>
      </c>
      <c r="AK83" s="13" t="n">
        <v>0</v>
      </c>
      <c r="AL83" s="13" t="n">
        <v>0</v>
      </c>
      <c r="AM83" s="13" t="n">
        <v>0</v>
      </c>
      <c r="AN83" s="13" t="n">
        <v>0</v>
      </c>
      <c r="AO83" s="13" t="n">
        <v>0</v>
      </c>
      <c r="AP83" s="13" t="n">
        <v>0</v>
      </c>
      <c r="AQ83" s="13" t="n">
        <v>3.990457585021917e-05</v>
      </c>
      <c r="AR83" s="13" t="n">
        <v>0.00075</v>
      </c>
      <c r="AS83" s="13" t="n">
        <v>0.0007342815678058575</v>
      </c>
      <c r="AT83" s="13" t="n">
        <v>0</v>
      </c>
      <c r="AU83" s="13" t="n">
        <v>4.506538358137964e-09</v>
      </c>
      <c r="AV83" s="13" t="n">
        <v>0.0001115418875356134</v>
      </c>
      <c r="AW83" s="13" t="n">
        <v>0.00186</v>
      </c>
      <c r="AX83" s="13" t="n">
        <v>0.00186</v>
      </c>
      <c r="AY83" s="13" t="n">
        <v>0.00186</v>
      </c>
      <c r="AZ83" s="13" t="n">
        <v>0.00186</v>
      </c>
      <c r="BA83" s="13" t="n">
        <v>0.00186</v>
      </c>
      <c r="BB83" s="13" t="n">
        <v>0</v>
      </c>
      <c r="BC83" s="13" t="n">
        <v>0</v>
      </c>
      <c r="BD83" s="13" t="n">
        <v>0</v>
      </c>
      <c r="BE83" s="13" t="n">
        <v>0</v>
      </c>
      <c r="BF83" s="13" t="n">
        <v>0</v>
      </c>
      <c r="BG83" s="13" t="n">
        <v>0</v>
      </c>
      <c r="BH83" s="13" t="n">
        <v>0</v>
      </c>
      <c r="BI83" s="13" t="n">
        <v>0.001913266475423742</v>
      </c>
      <c r="BJ83" s="13" t="n">
        <v>6.008368356339602e-09</v>
      </c>
      <c r="BK83" s="13" t="n">
        <v>2.381869211561593e-07</v>
      </c>
      <c r="BL83" s="13" t="n">
        <v>1.444576851488499e-06</v>
      </c>
      <c r="BM83" s="13" t="n">
        <v>0</v>
      </c>
      <c r="BN83" s="13" t="n">
        <v>4.22585131788273e-05</v>
      </c>
      <c r="BO83" s="13" t="n">
        <v>8.000000000000001e-05</v>
      </c>
      <c r="BP83" s="13" t="n">
        <v>8.000000000000001e-05</v>
      </c>
      <c r="BQ83" s="13" t="n">
        <v>1.501328639955827e-05</v>
      </c>
      <c r="BR83" s="13" t="n">
        <v>3.178866585680954e-05</v>
      </c>
      <c r="BS83" s="13" t="n">
        <v>8.000000000000001e-05</v>
      </c>
      <c r="BT83" s="13" t="n">
        <v>0.2623123909907524</v>
      </c>
      <c r="BU83" s="13" t="n">
        <v>8.189010849070376e-06</v>
      </c>
      <c r="BV83" s="13" t="n">
        <v>0</v>
      </c>
      <c r="BW83" s="13" t="n">
        <v>0.0001026344007458181</v>
      </c>
      <c r="BX83" s="13" t="n">
        <v>0.002588746281394248</v>
      </c>
      <c r="BY83" s="13" t="n">
        <v>2.27619705356519e-07</v>
      </c>
      <c r="BZ83" s="13" t="n">
        <v>2.23003015010843e-05</v>
      </c>
      <c r="CA83" s="13" t="n">
        <v>0</v>
      </c>
      <c r="CB83" s="13" t="n">
        <v>0.003041081900803815</v>
      </c>
      <c r="CC83" s="13" t="n">
        <v>0.0007879468145353431</v>
      </c>
      <c r="CD83" s="13" t="n">
        <v>0.003600502600661231</v>
      </c>
      <c r="CE83" s="13" t="n">
        <v>0</v>
      </c>
      <c r="CF83" s="13" t="n">
        <v>0</v>
      </c>
      <c r="CG83" s="13" t="n">
        <v>0</v>
      </c>
      <c r="CH83" s="13" t="n">
        <v>0</v>
      </c>
      <c r="CI83" s="13" t="n">
        <v>0</v>
      </c>
      <c r="CJ83" s="13" t="n">
        <v>0</v>
      </c>
      <c r="CK83" s="13" t="n">
        <v>0</v>
      </c>
      <c r="CL83" s="13" t="n">
        <v>0</v>
      </c>
      <c r="CM83" s="13" t="n">
        <v>8.602114538686912e-06</v>
      </c>
      <c r="CN83" s="13" t="n">
        <v>0.0001349672840642224</v>
      </c>
      <c r="CO83" s="13" t="n">
        <v>0.0004047687508759285</v>
      </c>
      <c r="CP83" s="13" t="n">
        <v>9.75521490939484e-05</v>
      </c>
      <c r="CQ83" s="13" t="n">
        <v>0.0004311845002386465</v>
      </c>
      <c r="CR83" s="13" t="n">
        <v>0</v>
      </c>
      <c r="CS83" s="13" t="n">
        <v>0</v>
      </c>
      <c r="CT83" s="13" t="n">
        <v>0.0007482977663680995</v>
      </c>
      <c r="CU83" s="13" t="n">
        <v>0.003030838831535577</v>
      </c>
      <c r="CV83" s="13" t="n">
        <v>0.165277842967691</v>
      </c>
      <c r="CW83" s="13" t="n">
        <v>0.0002001525432153522</v>
      </c>
      <c r="CX83" s="13" t="n">
        <v>0.00523</v>
      </c>
      <c r="CY83" s="13" t="n">
        <v>0.00513094212727548</v>
      </c>
      <c r="CZ83" s="13" t="n">
        <v>0</v>
      </c>
      <c r="DA83" s="13" t="n">
        <v>3.372505781550966e-05</v>
      </c>
      <c r="DB83" s="13" t="n">
        <v>0</v>
      </c>
      <c r="DC83" s="13" t="n">
        <v>1.265846236838967e-05</v>
      </c>
      <c r="DD83" s="13" t="n">
        <v>0</v>
      </c>
      <c r="DE83" s="13" t="n">
        <v>0</v>
      </c>
      <c r="DF83" s="13" t="n">
        <v>8.468395255970695e-05</v>
      </c>
      <c r="DG83" s="13" t="n">
        <v>0</v>
      </c>
      <c r="DH83" s="13" t="n">
        <v>0</v>
      </c>
      <c r="DI83" s="13">
        <f>SUM(C83:DH83)</f>
        <v/>
      </c>
      <c r="DK83" s="13" t="n">
        <v>4.85447</v>
      </c>
      <c r="DL83" s="13" t="n">
        <v>0.3278</v>
      </c>
      <c r="DM83" s="13" t="n">
        <v>0.30803</v>
      </c>
      <c r="DN83" s="13">
        <f>DI83+DK83+DL83+DM83</f>
        <v/>
      </c>
    </row>
    <row r="84">
      <c r="A84" s="11" t="inlineStr">
        <is>
          <t>71</t>
        </is>
      </c>
      <c r="B84" s="11" t="inlineStr">
        <is>
          <t>Edificios residenciales (incluye servicios de la construcción)</t>
        </is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0.1766145716067495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19.28994389336069</v>
      </c>
      <c r="CN84" s="12" t="n">
        <v>0</v>
      </c>
      <c r="CO84" s="12" t="n">
        <v>0</v>
      </c>
      <c r="CP84" s="12" t="n">
        <v>0</v>
      </c>
      <c r="CQ84" s="12" t="n">
        <v>0.02783756360072691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 t="n">
        <v>0</v>
      </c>
      <c r="DG84" s="12" t="n">
        <v>0</v>
      </c>
      <c r="DH84" s="12" t="n">
        <v>0</v>
      </c>
      <c r="DI84" s="12">
        <f>SUM(C84:DH84)</f>
        <v/>
      </c>
      <c r="DK84" s="12" t="n">
        <v>0</v>
      </c>
      <c r="DL84" s="12" t="n">
        <v>62.36622</v>
      </c>
      <c r="DM84" s="12" t="n">
        <v>0</v>
      </c>
      <c r="DN84" s="12">
        <f>DI84+DK84+DL84+DM84</f>
        <v/>
      </c>
    </row>
    <row r="85">
      <c r="A85" s="9" t="inlineStr">
        <is>
          <t>72</t>
        </is>
      </c>
      <c r="B85" s="9" t="inlineStr">
        <is>
          <t>Edificios no residenciales (incluye servicios de la construcción)</t>
        </is>
      </c>
      <c r="C85" s="13" t="n">
        <v>0</v>
      </c>
      <c r="D85" s="13" t="n">
        <v>0</v>
      </c>
      <c r="E85" s="13" t="n">
        <v>0</v>
      </c>
      <c r="F85" s="13" t="n">
        <v>0</v>
      </c>
      <c r="G85" s="13" t="n">
        <v>0</v>
      </c>
      <c r="H85" s="13" t="n">
        <v>0.003616840719036017</v>
      </c>
      <c r="I85" s="13" t="n">
        <v>0.1879</v>
      </c>
      <c r="J85" s="13" t="n">
        <v>0</v>
      </c>
      <c r="K85" s="13" t="n">
        <v>0.005055454683715714</v>
      </c>
      <c r="L85" s="13" t="n">
        <v>0</v>
      </c>
      <c r="M85" s="13" t="n">
        <v>0</v>
      </c>
      <c r="N85" s="13" t="n">
        <v>0.0001336511773607393</v>
      </c>
      <c r="O85" s="13" t="n">
        <v>0.002113067532939206</v>
      </c>
      <c r="P85" s="13" t="n">
        <v>0</v>
      </c>
      <c r="Q85" s="13" t="n">
        <v>0</v>
      </c>
      <c r="R85" s="13" t="n">
        <v>0</v>
      </c>
      <c r="S85" s="13" t="n">
        <v>0.1143</v>
      </c>
      <c r="T85" s="13" t="n">
        <v>6.607776255035263e-05</v>
      </c>
      <c r="U85" s="13" t="n">
        <v>0</v>
      </c>
      <c r="V85" s="13" t="n">
        <v>0.00557</v>
      </c>
      <c r="W85" s="13" t="n">
        <v>0.1804319171220401</v>
      </c>
      <c r="X85" s="13" t="n">
        <v>0.005632078394896627</v>
      </c>
      <c r="Y85" s="13" t="n">
        <v>0.007538537192984457</v>
      </c>
      <c r="Z85" s="13" t="n">
        <v>0.111842178012163</v>
      </c>
      <c r="AA85" s="13" t="n">
        <v>0.0813864408010754</v>
      </c>
      <c r="AB85" s="13" t="n">
        <v>0.004462667738047409</v>
      </c>
      <c r="AC85" s="13" t="n">
        <v>0.04031517959360038</v>
      </c>
      <c r="AD85" s="13" t="n">
        <v>0.008392065484612219</v>
      </c>
      <c r="AE85" s="13" t="n">
        <v>0.2243893150603088</v>
      </c>
      <c r="AF85" s="13" t="n">
        <v>0.06324</v>
      </c>
      <c r="AG85" s="13" t="n">
        <v>0.02319424683198059</v>
      </c>
      <c r="AH85" s="13" t="n">
        <v>0.03151049950865997</v>
      </c>
      <c r="AI85" s="13" t="n">
        <v>0.05113</v>
      </c>
      <c r="AJ85" s="13" t="n">
        <v>0.02947721849494629</v>
      </c>
      <c r="AK85" s="13" t="n">
        <v>0.00076</v>
      </c>
      <c r="AL85" s="13" t="n">
        <v>0.01036</v>
      </c>
      <c r="AM85" s="13" t="n">
        <v>0.00348</v>
      </c>
      <c r="AN85" s="13" t="n">
        <v>0.02984</v>
      </c>
      <c r="AO85" s="13" t="n">
        <v>0.007160000000000001</v>
      </c>
      <c r="AP85" s="13" t="n">
        <v>0.007160000000000001</v>
      </c>
      <c r="AQ85" s="13" t="n">
        <v>0.005538875643919635</v>
      </c>
      <c r="AR85" s="13" t="n">
        <v>0.02311</v>
      </c>
      <c r="AS85" s="13" t="n">
        <v>0.02288386415550027</v>
      </c>
      <c r="AT85" s="13" t="n">
        <v>0.01501</v>
      </c>
      <c r="AU85" s="13" t="n">
        <v>0.01200060353147167</v>
      </c>
      <c r="AV85" s="13" t="n">
        <v>0.04413871105233885</v>
      </c>
      <c r="AW85" s="13" t="n">
        <v>0</v>
      </c>
      <c r="AX85" s="13" t="n">
        <v>0</v>
      </c>
      <c r="AY85" s="13" t="n">
        <v>0</v>
      </c>
      <c r="AZ85" s="13" t="n">
        <v>0</v>
      </c>
      <c r="BA85" s="13" t="n">
        <v>0</v>
      </c>
      <c r="BB85" s="13" t="n">
        <v>0.00651</v>
      </c>
      <c r="BC85" s="13" t="n">
        <v>0.01862179458449783</v>
      </c>
      <c r="BD85" s="13" t="n">
        <v>0.00552</v>
      </c>
      <c r="BE85" s="13" t="n">
        <v>0.1288012349313357</v>
      </c>
      <c r="BF85" s="13" t="n">
        <v>0.01303919230445013</v>
      </c>
      <c r="BG85" s="13" t="n">
        <v>0.01379486041172415</v>
      </c>
      <c r="BH85" s="13" t="n">
        <v>0.004765668441669728</v>
      </c>
      <c r="BI85" s="13" t="n">
        <v>0.01012282063071608</v>
      </c>
      <c r="BJ85" s="13" t="n">
        <v>0.06111575208357207</v>
      </c>
      <c r="BK85" s="13" t="n">
        <v>8.336542240465577e-05</v>
      </c>
      <c r="BL85" s="13" t="n">
        <v>0.08833648956124467</v>
      </c>
      <c r="BM85" s="13" t="n">
        <v>0.03378581598889219</v>
      </c>
      <c r="BN85" s="13" t="n">
        <v>0.03181939659637149</v>
      </c>
      <c r="BO85" s="13" t="n">
        <v>0.01658</v>
      </c>
      <c r="BP85" s="13" t="n">
        <v>0.01302882236050415</v>
      </c>
      <c r="BQ85" s="13" t="n">
        <v>0.03828556234254753</v>
      </c>
      <c r="BR85" s="13" t="n">
        <v>0.009498960297718901</v>
      </c>
      <c r="BS85" s="13" t="n">
        <v>0.00463223676627974</v>
      </c>
      <c r="BT85" s="13" t="n">
        <v>0.01654174442671275</v>
      </c>
      <c r="BU85" s="13" t="n">
        <v>0.001115490460629965</v>
      </c>
      <c r="BV85" s="13" t="n">
        <v>0</v>
      </c>
      <c r="BW85" s="13" t="n">
        <v>0.01398065005341027</v>
      </c>
      <c r="BX85" s="13" t="n">
        <v>1.005426405681464</v>
      </c>
      <c r="BY85" s="13" t="n">
        <v>1.042873209931476</v>
      </c>
      <c r="BZ85" s="13" t="n">
        <v>0.8106692790154663</v>
      </c>
      <c r="CA85" s="13" t="n">
        <v>0.13204</v>
      </c>
      <c r="CB85" s="13" t="n">
        <v>0.1170099708229939</v>
      </c>
      <c r="CC85" s="13" t="n">
        <v>0.04704253262946379</v>
      </c>
      <c r="CD85" s="13" t="n">
        <v>0.1002405368781273</v>
      </c>
      <c r="CE85" s="13" t="n">
        <v>0.02117</v>
      </c>
      <c r="CF85" s="13" t="n">
        <v>0.003613885043862182</v>
      </c>
      <c r="CG85" s="13" t="n">
        <v>0.2494</v>
      </c>
      <c r="CH85" s="13" t="n">
        <v>0.54902</v>
      </c>
      <c r="CI85" s="13" t="n">
        <v>0.54902</v>
      </c>
      <c r="CJ85" s="13" t="n">
        <v>0.54902</v>
      </c>
      <c r="CK85" s="13" t="n">
        <v>0.057</v>
      </c>
      <c r="CL85" s="13" t="n">
        <v>0.1087103502892326</v>
      </c>
      <c r="CM85" s="13" t="n">
        <v>0.1312627311378639</v>
      </c>
      <c r="CN85" s="13" t="n">
        <v>0.7080263867019368</v>
      </c>
      <c r="CO85" s="13" t="n">
        <v>0.006807671675976536</v>
      </c>
      <c r="CP85" s="13" t="n">
        <v>0.09643709303256096</v>
      </c>
      <c r="CQ85" s="13" t="n">
        <v>0.1693255079979648</v>
      </c>
      <c r="CR85" s="13" t="n">
        <v>0.1289845834656684</v>
      </c>
      <c r="CS85" s="13" t="n">
        <v>0.007172423970370792</v>
      </c>
      <c r="CT85" s="13" t="n">
        <v>0.0002882264737848068</v>
      </c>
      <c r="CU85" s="13" t="n">
        <v>0.01877222721170316</v>
      </c>
      <c r="CV85" s="13" t="n">
        <v>0.1270078944377357</v>
      </c>
      <c r="CW85" s="13" t="n">
        <v>0.03988985545559172</v>
      </c>
      <c r="CX85" s="13" t="n">
        <v>0.7124199999999999</v>
      </c>
      <c r="CY85" s="13" t="n">
        <v>0.7046884984904287</v>
      </c>
      <c r="CZ85" s="13" t="n">
        <v>0.1880470905162623</v>
      </c>
      <c r="DA85" s="13" t="n">
        <v>0.03975947093525267</v>
      </c>
      <c r="DB85" s="13" t="n">
        <v>0.37037</v>
      </c>
      <c r="DC85" s="13" t="n">
        <v>0.3812138422546437</v>
      </c>
      <c r="DD85" s="13" t="n">
        <v>0.08482956729677983</v>
      </c>
      <c r="DE85" s="13" t="n">
        <v>0.15078</v>
      </c>
      <c r="DF85" s="13" t="n">
        <v>0.3928901021876216</v>
      </c>
      <c r="DG85" s="13" t="n">
        <v>0.02015</v>
      </c>
      <c r="DH85" s="13" t="n">
        <v>0</v>
      </c>
      <c r="DI85" s="13">
        <f>SUM(C85:DH85)</f>
        <v/>
      </c>
      <c r="DK85" s="13" t="n">
        <v>0</v>
      </c>
      <c r="DL85" s="13" t="n">
        <v>42.23522</v>
      </c>
      <c r="DM85" s="13" t="n">
        <v>0</v>
      </c>
      <c r="DN85" s="13">
        <f>DI85+DK85+DL85+DM85</f>
        <v/>
      </c>
    </row>
    <row r="86">
      <c r="A86" s="11" t="inlineStr">
        <is>
          <t>73</t>
        </is>
      </c>
      <c r="B86" s="11" t="inlineStr">
        <is>
          <t>Otras construcciones</t>
        </is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</v>
      </c>
      <c r="DI86" s="12">
        <f>SUM(C86:DH86)</f>
        <v/>
      </c>
      <c r="DK86" s="12" t="n">
        <v>0</v>
      </c>
      <c r="DL86" s="12" t="n">
        <v>65.81285000000001</v>
      </c>
      <c r="DM86" s="12" t="n">
        <v>0</v>
      </c>
      <c r="DN86" s="12">
        <f>DI86+DK86+DL86+DM86</f>
        <v/>
      </c>
    </row>
    <row r="87">
      <c r="A87" s="9" t="inlineStr">
        <is>
          <t>74</t>
        </is>
      </c>
      <c r="B87" s="9" t="inlineStr">
        <is>
          <t>Servicios de comercio, excepto por comisión o por contrato</t>
        </is>
      </c>
      <c r="C87" s="13" t="n">
        <v>0</v>
      </c>
      <c r="D87" s="13" t="n">
        <v>0</v>
      </c>
      <c r="E87" s="13" t="n">
        <v>0</v>
      </c>
      <c r="F87" s="13" t="n">
        <v>0</v>
      </c>
      <c r="G87" s="13" t="n">
        <v>0</v>
      </c>
      <c r="H87" s="13" t="n">
        <v>0</v>
      </c>
      <c r="I87" s="13" t="n">
        <v>0</v>
      </c>
      <c r="J87" s="13" t="n">
        <v>0</v>
      </c>
      <c r="K87" s="13" t="n">
        <v>0</v>
      </c>
      <c r="L87" s="13" t="n">
        <v>0</v>
      </c>
      <c r="M87" s="13" t="n">
        <v>0</v>
      </c>
      <c r="N87" s="13" t="n">
        <v>0</v>
      </c>
      <c r="O87" s="13" t="n">
        <v>0</v>
      </c>
      <c r="P87" s="13" t="n">
        <v>0</v>
      </c>
      <c r="Q87" s="13" t="n">
        <v>0</v>
      </c>
      <c r="R87" s="13" t="n">
        <v>0</v>
      </c>
      <c r="S87" s="13" t="n">
        <v>0</v>
      </c>
      <c r="T87" s="13" t="n">
        <v>0</v>
      </c>
      <c r="U87" s="13" t="n">
        <v>0</v>
      </c>
      <c r="V87" s="13" t="n">
        <v>0</v>
      </c>
      <c r="W87" s="13" t="n">
        <v>0</v>
      </c>
      <c r="X87" s="13" t="n">
        <v>0</v>
      </c>
      <c r="Y87" s="13" t="n">
        <v>0</v>
      </c>
      <c r="Z87" s="13" t="n">
        <v>0</v>
      </c>
      <c r="AA87" s="13" t="n">
        <v>0</v>
      </c>
      <c r="AB87" s="13" t="n">
        <v>0</v>
      </c>
      <c r="AC87" s="13" t="n">
        <v>0</v>
      </c>
      <c r="AD87" s="13" t="n">
        <v>0</v>
      </c>
      <c r="AE87" s="13" t="n">
        <v>0</v>
      </c>
      <c r="AF87" s="13" t="n">
        <v>0</v>
      </c>
      <c r="AG87" s="13" t="n">
        <v>0</v>
      </c>
      <c r="AH87" s="13" t="n">
        <v>0</v>
      </c>
      <c r="AI87" s="13" t="n">
        <v>0</v>
      </c>
      <c r="AJ87" s="13" t="n">
        <v>0</v>
      </c>
      <c r="AK87" s="13" t="n">
        <v>0</v>
      </c>
      <c r="AL87" s="13" t="n">
        <v>0</v>
      </c>
      <c r="AM87" s="13" t="n">
        <v>0</v>
      </c>
      <c r="AN87" s="13" t="n">
        <v>0</v>
      </c>
      <c r="AO87" s="13" t="n">
        <v>0</v>
      </c>
      <c r="AP87" s="13" t="n">
        <v>0</v>
      </c>
      <c r="AQ87" s="13" t="n">
        <v>0</v>
      </c>
      <c r="AR87" s="13" t="n">
        <v>0</v>
      </c>
      <c r="AS87" s="13" t="n">
        <v>0</v>
      </c>
      <c r="AT87" s="13" t="n">
        <v>0</v>
      </c>
      <c r="AU87" s="13" t="n">
        <v>0</v>
      </c>
      <c r="AV87" s="13" t="n">
        <v>0</v>
      </c>
      <c r="AW87" s="13" t="n">
        <v>0</v>
      </c>
      <c r="AX87" s="13" t="n">
        <v>0</v>
      </c>
      <c r="AY87" s="13" t="n">
        <v>0</v>
      </c>
      <c r="AZ87" s="13" t="n">
        <v>0</v>
      </c>
      <c r="BA87" s="13" t="n">
        <v>0</v>
      </c>
      <c r="BB87" s="13" t="n">
        <v>0</v>
      </c>
      <c r="BC87" s="13" t="n">
        <v>0</v>
      </c>
      <c r="BD87" s="13" t="n">
        <v>0</v>
      </c>
      <c r="BE87" s="13" t="n">
        <v>0</v>
      </c>
      <c r="BF87" s="13" t="n">
        <v>0</v>
      </c>
      <c r="BG87" s="13" t="n">
        <v>0</v>
      </c>
      <c r="BH87" s="13" t="n">
        <v>0</v>
      </c>
      <c r="BI87" s="13" t="n">
        <v>0</v>
      </c>
      <c r="BJ87" s="13" t="n">
        <v>0</v>
      </c>
      <c r="BK87" s="13" t="n">
        <v>0</v>
      </c>
      <c r="BL87" s="13" t="n">
        <v>0</v>
      </c>
      <c r="BM87" s="13" t="n">
        <v>0</v>
      </c>
      <c r="BN87" s="13" t="n">
        <v>0</v>
      </c>
      <c r="BO87" s="13" t="n">
        <v>0</v>
      </c>
      <c r="BP87" s="13" t="n">
        <v>0</v>
      </c>
      <c r="BQ87" s="13" t="n">
        <v>0</v>
      </c>
      <c r="BR87" s="13" t="n">
        <v>0</v>
      </c>
      <c r="BS87" s="13" t="n">
        <v>0</v>
      </c>
      <c r="BT87" s="13" t="n">
        <v>0</v>
      </c>
      <c r="BU87" s="13" t="n">
        <v>0</v>
      </c>
      <c r="BV87" s="13" t="n">
        <v>0</v>
      </c>
      <c r="BW87" s="13" t="n">
        <v>0</v>
      </c>
      <c r="BX87" s="13" t="n">
        <v>0.0004889808265054059</v>
      </c>
      <c r="BY87" s="13" t="n">
        <v>0</v>
      </c>
      <c r="BZ87" s="13" t="n">
        <v>0</v>
      </c>
      <c r="CA87" s="13" t="n">
        <v>0</v>
      </c>
      <c r="CB87" s="13" t="n">
        <v>0</v>
      </c>
      <c r="CC87" s="13" t="n">
        <v>0.0001527631571913125</v>
      </c>
      <c r="CD87" s="13" t="n">
        <v>0</v>
      </c>
      <c r="CE87" s="13" t="n">
        <v>0</v>
      </c>
      <c r="CF87" s="13" t="n">
        <v>0</v>
      </c>
      <c r="CG87" s="13" t="n">
        <v>0</v>
      </c>
      <c r="CH87" s="13" t="n">
        <v>0</v>
      </c>
      <c r="CI87" s="13" t="n">
        <v>0</v>
      </c>
      <c r="CJ87" s="13" t="n">
        <v>0</v>
      </c>
      <c r="CK87" s="13" t="n">
        <v>0</v>
      </c>
      <c r="CL87" s="13" t="n">
        <v>0</v>
      </c>
      <c r="CM87" s="13" t="n">
        <v>0</v>
      </c>
      <c r="CN87" s="13" t="n">
        <v>0</v>
      </c>
      <c r="CO87" s="13" t="n">
        <v>6.830638877209842e-05</v>
      </c>
      <c r="CP87" s="13" t="n">
        <v>0</v>
      </c>
      <c r="CQ87" s="13" t="n">
        <v>6.377793483136954e-05</v>
      </c>
      <c r="CR87" s="13" t="n">
        <v>0</v>
      </c>
      <c r="CS87" s="13" t="n">
        <v>0</v>
      </c>
      <c r="CT87" s="13" t="n">
        <v>0</v>
      </c>
      <c r="CU87" s="13" t="n">
        <v>0</v>
      </c>
      <c r="CV87" s="13" t="n">
        <v>0</v>
      </c>
      <c r="CW87" s="13" t="n">
        <v>0</v>
      </c>
      <c r="CX87" s="13" t="n">
        <v>0</v>
      </c>
      <c r="CY87" s="13" t="n">
        <v>0</v>
      </c>
      <c r="CZ87" s="13" t="n">
        <v>0</v>
      </c>
      <c r="DA87" s="13" t="n">
        <v>0</v>
      </c>
      <c r="DB87" s="13" t="n">
        <v>0</v>
      </c>
      <c r="DC87" s="13" t="n">
        <v>0</v>
      </c>
      <c r="DD87" s="13" t="n">
        <v>0</v>
      </c>
      <c r="DE87" s="13" t="n">
        <v>0</v>
      </c>
      <c r="DF87" s="13" t="n">
        <v>0</v>
      </c>
      <c r="DG87" s="13" t="n">
        <v>0</v>
      </c>
      <c r="DH87" s="13" t="n">
        <v>0</v>
      </c>
      <c r="DI87" s="13">
        <f>SUM(C87:DH87)</f>
        <v/>
      </c>
      <c r="DK87" s="13" t="n">
        <v>0</v>
      </c>
      <c r="DL87" s="13" t="n">
        <v>0</v>
      </c>
      <c r="DM87" s="13" t="n">
        <v>0</v>
      </c>
      <c r="DN87" s="13">
        <f>DI87+DK87+DL87+DM87</f>
        <v/>
      </c>
    </row>
    <row r="88">
      <c r="A88" s="11" t="inlineStr">
        <is>
          <t>75</t>
        </is>
      </c>
      <c r="B88" s="11" t="inlineStr">
        <is>
          <t>Servicios de comercio a comisión o por contrato</t>
        </is>
      </c>
      <c r="C88" s="12" t="n">
        <v>0</v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0.01939099558833212</v>
      </c>
      <c r="I88" s="12" t="n">
        <v>0</v>
      </c>
      <c r="J88" s="12" t="n">
        <v>0</v>
      </c>
      <c r="K88" s="12" t="n">
        <v>0.01808362109011585</v>
      </c>
      <c r="L88" s="12" t="n">
        <v>0</v>
      </c>
      <c r="M88" s="12" t="n">
        <v>0</v>
      </c>
      <c r="N88" s="12" t="n">
        <v>0.859450624422313</v>
      </c>
      <c r="O88" s="12" t="n">
        <v>0.9703732701115796</v>
      </c>
      <c r="P88" s="12" t="n">
        <v>0</v>
      </c>
      <c r="Q88" s="12" t="n">
        <v>0.08544</v>
      </c>
      <c r="R88" s="12" t="n">
        <v>0.8750306330021441</v>
      </c>
      <c r="S88" s="12" t="n">
        <v>0.34916</v>
      </c>
      <c r="T88" s="12" t="n">
        <v>0</v>
      </c>
      <c r="U88" s="12" t="n">
        <v>0</v>
      </c>
      <c r="V88" s="12" t="n">
        <v>0.04304</v>
      </c>
      <c r="W88" s="12" t="n">
        <v>0.0004131329690346083</v>
      </c>
      <c r="X88" s="12" t="n">
        <v>0.04303622005500975</v>
      </c>
      <c r="Y88" s="12" t="n">
        <v>0.1658430994221603</v>
      </c>
      <c r="Z88" s="12" t="n">
        <v>0.3491785184052502</v>
      </c>
      <c r="AA88" s="12" t="n">
        <v>0.1471772096527086</v>
      </c>
      <c r="AB88" s="12" t="n">
        <v>0.01596171153073523</v>
      </c>
      <c r="AC88" s="12" t="n">
        <v>0.1013811259590248</v>
      </c>
      <c r="AD88" s="12" t="n">
        <v>0.003173993798729642</v>
      </c>
      <c r="AE88" s="12" t="n">
        <v>0.05859635357070175</v>
      </c>
      <c r="AF88" s="12" t="n">
        <v>0.0534</v>
      </c>
      <c r="AG88" s="12" t="n">
        <v>0.0229908448191672</v>
      </c>
      <c r="AH88" s="12" t="n">
        <v>0.01955411913119215</v>
      </c>
      <c r="AI88" s="12" t="n">
        <v>0.0145</v>
      </c>
      <c r="AJ88" s="12" t="n">
        <v>0.05657609314288807</v>
      </c>
      <c r="AK88" s="12" t="n">
        <v>0.01513</v>
      </c>
      <c r="AL88" s="12" t="n">
        <v>0.00637</v>
      </c>
      <c r="AM88" s="12" t="n">
        <v>0.1104</v>
      </c>
      <c r="AN88" s="12" t="n">
        <v>0.00496</v>
      </c>
      <c r="AO88" s="12" t="n">
        <v>0.05538000000000001</v>
      </c>
      <c r="AP88" s="12" t="n">
        <v>0.05538000000000001</v>
      </c>
      <c r="AQ88" s="12" t="n">
        <v>0.02442893160042977</v>
      </c>
      <c r="AR88" s="12" t="n">
        <v>0.07601999999999999</v>
      </c>
      <c r="AS88" s="12" t="n">
        <v>0.07760546586064919</v>
      </c>
      <c r="AT88" s="12" t="n">
        <v>0.00677</v>
      </c>
      <c r="AU88" s="12" t="n">
        <v>0.3600496897554234</v>
      </c>
      <c r="AV88" s="12" t="n">
        <v>0.04150692187198492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0.02625</v>
      </c>
      <c r="BC88" s="12" t="n">
        <v>0.1207938478211109</v>
      </c>
      <c r="BD88" s="12" t="n">
        <v>0.00465</v>
      </c>
      <c r="BE88" s="12" t="n">
        <v>0.2735180401429044</v>
      </c>
      <c r="BF88" s="12" t="n">
        <v>0.05066407037739783</v>
      </c>
      <c r="BG88" s="12" t="n">
        <v>0.1505614020408548</v>
      </c>
      <c r="BH88" s="12" t="n">
        <v>0.00624428736687477</v>
      </c>
      <c r="BI88" s="12" t="n">
        <v>0.01086081008343744</v>
      </c>
      <c r="BJ88" s="12" t="n">
        <v>0.08398373627598851</v>
      </c>
      <c r="BK88" s="12" t="n">
        <v>0.0002826643589000528</v>
      </c>
      <c r="BL88" s="12" t="n">
        <v>0.1101570854289448</v>
      </c>
      <c r="BM88" s="12" t="n">
        <v>0.1159557792894091</v>
      </c>
      <c r="BN88" s="12" t="n">
        <v>0.0344699805837588</v>
      </c>
      <c r="BO88" s="12" t="n">
        <v>0.03972</v>
      </c>
      <c r="BP88" s="12" t="n">
        <v>0.02815946913199062</v>
      </c>
      <c r="BQ88" s="12" t="n">
        <v>0.6216191569175553</v>
      </c>
      <c r="BR88" s="12" t="n">
        <v>0.02134545527467653</v>
      </c>
      <c r="BS88" s="12" t="n">
        <v>0.0008251601218407837</v>
      </c>
      <c r="BT88" s="12" t="n">
        <v>0.01099006446127794</v>
      </c>
      <c r="BU88" s="12" t="n">
        <v>0</v>
      </c>
      <c r="BV88" s="12" t="n">
        <v>0</v>
      </c>
      <c r="BW88" s="12" t="n">
        <v>0</v>
      </c>
      <c r="BX88" s="12" t="n">
        <v>4.107447402511817</v>
      </c>
      <c r="BY88" s="12" t="n">
        <v>4.299262788581906</v>
      </c>
      <c r="BZ88" s="12" t="n">
        <v>0.4464581861980801</v>
      </c>
      <c r="CA88" s="12" t="n">
        <v>0.06784</v>
      </c>
      <c r="CB88" s="12" t="n">
        <v>0.1187535013252611</v>
      </c>
      <c r="CC88" s="12" t="n">
        <v>0.2765834093757873</v>
      </c>
      <c r="CD88" s="12" t="n">
        <v>0.05414880521802096</v>
      </c>
      <c r="CE88" s="12" t="n">
        <v>0.06818</v>
      </c>
      <c r="CF88" s="12" t="n">
        <v>6.197771274923152e-05</v>
      </c>
      <c r="CG88" s="12" t="n">
        <v>0</v>
      </c>
      <c r="CH88" s="12" t="n">
        <v>0.28868</v>
      </c>
      <c r="CI88" s="12" t="n">
        <v>0.28868</v>
      </c>
      <c r="CJ88" s="12" t="n">
        <v>0.28868</v>
      </c>
      <c r="CK88" s="12" t="n">
        <v>0</v>
      </c>
      <c r="CL88" s="12" t="n">
        <v>0.4839757503997392</v>
      </c>
      <c r="CM88" s="12" t="n">
        <v>0.02268309075958613</v>
      </c>
      <c r="CN88" s="12" t="n">
        <v>0.01042387190449576</v>
      </c>
      <c r="CO88" s="12" t="n">
        <v>0.04097804786673875</v>
      </c>
      <c r="CP88" s="12" t="n">
        <v>0.1171237889006455</v>
      </c>
      <c r="CQ88" s="12" t="n">
        <v>0.43154925016046</v>
      </c>
      <c r="CR88" s="12" t="n">
        <v>1.130472623030701</v>
      </c>
      <c r="CS88" s="12" t="n">
        <v>0.001830621095675279</v>
      </c>
      <c r="CT88" s="12" t="n">
        <v>0.02221235357343627</v>
      </c>
      <c r="CU88" s="12" t="n">
        <v>0.04084904661821212</v>
      </c>
      <c r="CV88" s="12" t="n">
        <v>0.3983559061808413</v>
      </c>
      <c r="CW88" s="12" t="n">
        <v>0.04396054151770864</v>
      </c>
      <c r="CX88" s="12" t="n">
        <v>0</v>
      </c>
      <c r="CY88" s="12" t="n">
        <v>0.002613836010809143</v>
      </c>
      <c r="CZ88" s="12" t="n">
        <v>0.001368010380376901</v>
      </c>
      <c r="DA88" s="12" t="n">
        <v>0.01334948388109629</v>
      </c>
      <c r="DB88" s="12" t="n">
        <v>0.02997</v>
      </c>
      <c r="DC88" s="12" t="n">
        <v>0.3344666596903701</v>
      </c>
      <c r="DD88" s="12" t="n">
        <v>0.004036423148714361</v>
      </c>
      <c r="DE88" s="12" t="n">
        <v>0.02854</v>
      </c>
      <c r="DF88" s="12" t="n">
        <v>0.1484087798246537</v>
      </c>
      <c r="DG88" s="12" t="n">
        <v>0.04007</v>
      </c>
      <c r="DH88" s="12" t="n">
        <v>0</v>
      </c>
      <c r="DI88" s="12">
        <f>SUM(C88:DH88)</f>
        <v/>
      </c>
      <c r="DK88" s="12" t="n">
        <v>2</v>
      </c>
      <c r="DL88" s="12" t="n">
        <v>0.44962</v>
      </c>
      <c r="DM88" s="12" t="n">
        <v>0.8581</v>
      </c>
      <c r="DN88" s="12">
        <f>DI88+DK88+DL88+DM88</f>
        <v/>
      </c>
    </row>
    <row r="89">
      <c r="A89" s="9" t="inlineStr">
        <is>
          <t>76</t>
        </is>
      </c>
      <c r="B89" s="9" t="inlineStr">
        <is>
          <t>Servicios de alojamiento</t>
        </is>
      </c>
      <c r="C89" s="13" t="n">
        <v>0</v>
      </c>
      <c r="D89" s="13" t="n">
        <v>0</v>
      </c>
      <c r="E89" s="13" t="n">
        <v>0</v>
      </c>
      <c r="F89" s="13" t="n">
        <v>0</v>
      </c>
      <c r="G89" s="13" t="n">
        <v>0</v>
      </c>
      <c r="H89" s="13" t="n">
        <v>0.00077006913807862</v>
      </c>
      <c r="I89" s="13" t="n">
        <v>0</v>
      </c>
      <c r="J89" s="13" t="n">
        <v>0</v>
      </c>
      <c r="K89" s="13" t="n">
        <v>0</v>
      </c>
      <c r="L89" s="13" t="n">
        <v>0</v>
      </c>
      <c r="M89" s="13" t="n">
        <v>0</v>
      </c>
      <c r="N89" s="13" t="n">
        <v>0.0001896594551911721</v>
      </c>
      <c r="O89" s="13" t="n">
        <v>0.004335997255906863</v>
      </c>
      <c r="P89" s="13" t="n">
        <v>0</v>
      </c>
      <c r="Q89" s="13" t="n">
        <v>0</v>
      </c>
      <c r="R89" s="13" t="n">
        <v>0</v>
      </c>
      <c r="S89" s="13" t="n">
        <v>0</v>
      </c>
      <c r="T89" s="13" t="n">
        <v>0.0001355910270867038</v>
      </c>
      <c r="U89" s="13" t="n">
        <v>0</v>
      </c>
      <c r="V89" s="13" t="n">
        <v>0</v>
      </c>
      <c r="W89" s="13" t="n">
        <v>0</v>
      </c>
      <c r="X89" s="13" t="n">
        <v>0.0001283881501471052</v>
      </c>
      <c r="Y89" s="13" t="n">
        <v>0.004089316278656753</v>
      </c>
      <c r="Z89" s="13" t="n">
        <v>0.0005574044891213003</v>
      </c>
      <c r="AA89" s="13" t="n">
        <v>0</v>
      </c>
      <c r="AB89" s="13" t="n">
        <v>0</v>
      </c>
      <c r="AC89" s="13" t="n">
        <v>0</v>
      </c>
      <c r="AD89" s="13" t="n">
        <v>0</v>
      </c>
      <c r="AE89" s="13" t="n">
        <v>0</v>
      </c>
      <c r="AF89" s="13" t="n">
        <v>0</v>
      </c>
      <c r="AG89" s="13" t="n">
        <v>0</v>
      </c>
      <c r="AH89" s="13" t="n">
        <v>0</v>
      </c>
      <c r="AI89" s="13" t="n">
        <v>0</v>
      </c>
      <c r="AJ89" s="13" t="n">
        <v>0</v>
      </c>
      <c r="AK89" s="13" t="n">
        <v>0</v>
      </c>
      <c r="AL89" s="13" t="n">
        <v>0</v>
      </c>
      <c r="AM89" s="13" t="n">
        <v>0</v>
      </c>
      <c r="AN89" s="13" t="n">
        <v>0</v>
      </c>
      <c r="AO89" s="13" t="n">
        <v>0</v>
      </c>
      <c r="AP89" s="13" t="n">
        <v>0</v>
      </c>
      <c r="AQ89" s="13" t="n">
        <v>0</v>
      </c>
      <c r="AR89" s="13" t="n">
        <v>0</v>
      </c>
      <c r="AS89" s="13" t="n">
        <v>0</v>
      </c>
      <c r="AT89" s="13" t="n">
        <v>0</v>
      </c>
      <c r="AU89" s="13" t="n">
        <v>1.259659329826908e-06</v>
      </c>
      <c r="AV89" s="13" t="n">
        <v>0.01776580354203794</v>
      </c>
      <c r="AW89" s="13" t="n">
        <v>0</v>
      </c>
      <c r="AX89" s="13" t="n">
        <v>0</v>
      </c>
      <c r="AY89" s="13" t="n">
        <v>0</v>
      </c>
      <c r="AZ89" s="13" t="n">
        <v>0</v>
      </c>
      <c r="BA89" s="13" t="n">
        <v>0</v>
      </c>
      <c r="BB89" s="13" t="n">
        <v>0</v>
      </c>
      <c r="BC89" s="13" t="n">
        <v>0</v>
      </c>
      <c r="BD89" s="13" t="n">
        <v>0</v>
      </c>
      <c r="BE89" s="13" t="n">
        <v>0</v>
      </c>
      <c r="BF89" s="13" t="n">
        <v>0</v>
      </c>
      <c r="BG89" s="13" t="n">
        <v>0</v>
      </c>
      <c r="BH89" s="13" t="n">
        <v>0</v>
      </c>
      <c r="BI89" s="13" t="n">
        <v>1.040268973920017e-05</v>
      </c>
      <c r="BJ89" s="13" t="n">
        <v>0</v>
      </c>
      <c r="BK89" s="13" t="n">
        <v>0</v>
      </c>
      <c r="BL89" s="13" t="n">
        <v>4.852194136728074e-05</v>
      </c>
      <c r="BM89" s="13" t="n">
        <v>0</v>
      </c>
      <c r="BN89" s="13" t="n">
        <v>0.00558076686294834</v>
      </c>
      <c r="BO89" s="13" t="n">
        <v>0</v>
      </c>
      <c r="BP89" s="13" t="n">
        <v>0</v>
      </c>
      <c r="BQ89" s="13" t="n">
        <v>0.000828580598405632</v>
      </c>
      <c r="BR89" s="13" t="n">
        <v>0</v>
      </c>
      <c r="BS89" s="13" t="n">
        <v>0</v>
      </c>
      <c r="BT89" s="13" t="n">
        <v>0</v>
      </c>
      <c r="BU89" s="13" t="n">
        <v>0.002288977281078203</v>
      </c>
      <c r="BV89" s="13" t="n">
        <v>0</v>
      </c>
      <c r="BW89" s="13" t="n">
        <v>0.0286881793044544</v>
      </c>
      <c r="BX89" s="13" t="n">
        <v>0.001231152969115026</v>
      </c>
      <c r="BY89" s="13" t="n">
        <v>6.362384223070518e-05</v>
      </c>
      <c r="BZ89" s="13" t="n">
        <v>0.006233339341951265</v>
      </c>
      <c r="CA89" s="13" t="n">
        <v>0</v>
      </c>
      <c r="CB89" s="13" t="n">
        <v>0.002099415553060524</v>
      </c>
      <c r="CC89" s="13" t="n">
        <v>0.001695161045440144</v>
      </c>
      <c r="CD89" s="13" t="n">
        <v>0.0855929866532447</v>
      </c>
      <c r="CE89" s="13" t="n">
        <v>0.0007099999999999999</v>
      </c>
      <c r="CF89" s="13" t="n">
        <v>0.007281736069666108</v>
      </c>
      <c r="CG89" s="13" t="n">
        <v>0</v>
      </c>
      <c r="CH89" s="13" t="n">
        <v>0.122</v>
      </c>
      <c r="CI89" s="13" t="n">
        <v>0.122</v>
      </c>
      <c r="CJ89" s="13" t="n">
        <v>0.122</v>
      </c>
      <c r="CK89" s="13" t="n">
        <v>0.01576</v>
      </c>
      <c r="CL89" s="13" t="n">
        <v>0.09389621592887058</v>
      </c>
      <c r="CM89" s="13" t="n">
        <v>0.0006954946423364761</v>
      </c>
      <c r="CN89" s="13" t="n">
        <v>0.03772580750053642</v>
      </c>
      <c r="CO89" s="13" t="n">
        <v>0.0002348525757302741</v>
      </c>
      <c r="CP89" s="13" t="n">
        <v>0.003935101853004464</v>
      </c>
      <c r="CQ89" s="13" t="n">
        <v>0.03068154675839646</v>
      </c>
      <c r="CR89" s="13" t="n">
        <v>0.002901375270330518</v>
      </c>
      <c r="CS89" s="13" t="n">
        <v>0</v>
      </c>
      <c r="CT89" s="13" t="n">
        <v>0</v>
      </c>
      <c r="CU89" s="13" t="n">
        <v>0.02767490993935466</v>
      </c>
      <c r="CV89" s="13" t="n">
        <v>0.0001107273751139808</v>
      </c>
      <c r="CW89" s="13" t="n">
        <v>0.0002892489762521078</v>
      </c>
      <c r="CX89" s="13" t="n">
        <v>1.46188</v>
      </c>
      <c r="CY89" s="13" t="n">
        <v>1.434620451200858</v>
      </c>
      <c r="CZ89" s="13" t="n">
        <v>0.02670771402175916</v>
      </c>
      <c r="DA89" s="13" t="n">
        <v>0.01359130185432303</v>
      </c>
      <c r="DB89" s="13" t="n">
        <v>0.15577</v>
      </c>
      <c r="DC89" s="13" t="n">
        <v>0.02441374362550557</v>
      </c>
      <c r="DD89" s="13" t="n">
        <v>9.699559125514376e-05</v>
      </c>
      <c r="DE89" s="13" t="n">
        <v>0.0572</v>
      </c>
      <c r="DF89" s="13" t="n">
        <v>0.02279225480723119</v>
      </c>
      <c r="DG89" s="13" t="n">
        <v>0</v>
      </c>
      <c r="DH89" s="13" t="n">
        <v>0</v>
      </c>
      <c r="DI89" s="13">
        <f>SUM(C89:DH89)</f>
        <v/>
      </c>
      <c r="DK89" s="13" t="n">
        <v>18.90784</v>
      </c>
      <c r="DL89" s="13" t="n">
        <v>0</v>
      </c>
      <c r="DM89" s="13" t="n">
        <v>15.721</v>
      </c>
      <c r="DN89" s="13">
        <f>DI89+DK89+DL89+DM89</f>
        <v/>
      </c>
    </row>
    <row r="90">
      <c r="A90" s="11" t="inlineStr">
        <is>
          <t>77</t>
        </is>
      </c>
      <c r="B90" s="11" t="inlineStr">
        <is>
          <t>Servicios de suministro de comida y bebidas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0.001252097188384803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0.0001840796323449491</v>
      </c>
      <c r="O90" s="12" t="n">
        <v>0.002564439781279635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8.019263005114241e-05</v>
      </c>
      <c r="U90" s="12" t="n">
        <v>0</v>
      </c>
      <c r="V90" s="12" t="n">
        <v>0</v>
      </c>
      <c r="W90" s="12" t="n">
        <v>0.0006776047358834243</v>
      </c>
      <c r="X90" s="12" t="n">
        <v>7.593263100746106e-05</v>
      </c>
      <c r="Y90" s="12" t="n">
        <v>0.001346709213745302</v>
      </c>
      <c r="Z90" s="12" t="n">
        <v>0.0003430479920956984</v>
      </c>
      <c r="AA90" s="12" t="n">
        <v>0</v>
      </c>
      <c r="AB90" s="12" t="n">
        <v>1.24280166064015e-06</v>
      </c>
      <c r="AC90" s="12" t="n">
        <v>0</v>
      </c>
      <c r="AD90" s="12" t="n">
        <v>5.068605316234685e-05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0.002111410091948868</v>
      </c>
      <c r="AK90" s="12" t="n">
        <v>0.00022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7.450005859361536e-07</v>
      </c>
      <c r="AV90" s="12" t="n">
        <v>0.01066249815548417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0.006771481117519562</v>
      </c>
      <c r="BD90" s="12" t="n">
        <v>0.00085</v>
      </c>
      <c r="BE90" s="12" t="n">
        <v>5.462778629369848e-06</v>
      </c>
      <c r="BF90" s="12" t="n">
        <v>0.002622958577781459</v>
      </c>
      <c r="BG90" s="12" t="n">
        <v>0.001308080187781949</v>
      </c>
      <c r="BH90" s="12" t="n">
        <v>0</v>
      </c>
      <c r="BI90" s="12" t="n">
        <v>3.380874165240056e-06</v>
      </c>
      <c r="BJ90" s="12" t="n">
        <v>0</v>
      </c>
      <c r="BK90" s="12" t="n">
        <v>1.679217794150923e-06</v>
      </c>
      <c r="BL90" s="12" t="n">
        <v>0.004989112804801215</v>
      </c>
      <c r="BM90" s="12" t="n">
        <v>1.578285008788659e-06</v>
      </c>
      <c r="BN90" s="12" t="n">
        <v>0.003300634135295055</v>
      </c>
      <c r="BO90" s="12" t="n">
        <v>0</v>
      </c>
      <c r="BP90" s="12" t="n">
        <v>0</v>
      </c>
      <c r="BQ90" s="12" t="n">
        <v>0.001405337681609552</v>
      </c>
      <c r="BR90" s="12" t="n">
        <v>0</v>
      </c>
      <c r="BS90" s="12" t="n">
        <v>0</v>
      </c>
      <c r="BT90" s="12" t="n">
        <v>0</v>
      </c>
      <c r="BU90" s="12" t="n">
        <v>0.001353770321244024</v>
      </c>
      <c r="BV90" s="12" t="n">
        <v>0</v>
      </c>
      <c r="BW90" s="12" t="n">
        <v>0.01696705600092435</v>
      </c>
      <c r="BX90" s="12" t="n">
        <v>0.002223402488845859</v>
      </c>
      <c r="BY90" s="12" t="n">
        <v>0.0001295512201602752</v>
      </c>
      <c r="BZ90" s="12" t="n">
        <v>0.003686585215647703</v>
      </c>
      <c r="CA90" s="12" t="n">
        <v>0</v>
      </c>
      <c r="CB90" s="12" t="n">
        <v>0.002099415553060524</v>
      </c>
      <c r="CC90" s="12" t="n">
        <v>0.001748616814032817</v>
      </c>
      <c r="CD90" s="12" t="n">
        <v>0.0568124699864808</v>
      </c>
      <c r="CE90" s="12" t="n">
        <v>0.00213</v>
      </c>
      <c r="CF90" s="12" t="n">
        <v>0.002366564222641486</v>
      </c>
      <c r="CG90" s="12" t="n">
        <v>0.00094</v>
      </c>
      <c r="CH90" s="12" t="n">
        <v>0.12392</v>
      </c>
      <c r="CI90" s="12" t="n">
        <v>0.12392</v>
      </c>
      <c r="CJ90" s="12" t="n">
        <v>0.12392</v>
      </c>
      <c r="CK90" s="12" t="n">
        <v>0.02055</v>
      </c>
      <c r="CL90" s="12" t="n">
        <v>0.04819307637561131</v>
      </c>
      <c r="CM90" s="12" t="n">
        <v>0.0004695759928338202</v>
      </c>
      <c r="CN90" s="12" t="n">
        <v>0.0223121823713053</v>
      </c>
      <c r="CO90" s="12" t="n">
        <v>0.00041141227300939</v>
      </c>
      <c r="CP90" s="12" t="n">
        <v>0.006653972733981826</v>
      </c>
      <c r="CQ90" s="12" t="n">
        <v>0.02774853889328423</v>
      </c>
      <c r="CR90" s="12" t="n">
        <v>0.06553274185997802</v>
      </c>
      <c r="CS90" s="12" t="n">
        <v>0</v>
      </c>
      <c r="CT90" s="12" t="n">
        <v>0</v>
      </c>
      <c r="CU90" s="12" t="n">
        <v>0.01630269633813249</v>
      </c>
      <c r="CV90" s="12" t="n">
        <v>0.0006574618330581363</v>
      </c>
      <c r="CW90" s="12" t="n">
        <v>0.002486541999472354</v>
      </c>
      <c r="CX90" s="12" t="n">
        <v>0.8646</v>
      </c>
      <c r="CY90" s="12" t="n">
        <v>0.8511584146853715</v>
      </c>
      <c r="CZ90" s="12" t="n">
        <v>0.3211559169096011</v>
      </c>
      <c r="DA90" s="12" t="n">
        <v>0.02661299379879599</v>
      </c>
      <c r="DB90" s="12" t="n">
        <v>0.77616</v>
      </c>
      <c r="DC90" s="12" t="n">
        <v>0.02578420636392223</v>
      </c>
      <c r="DD90" s="12" t="n">
        <v>0.009961447221903263</v>
      </c>
      <c r="DE90" s="12" t="n">
        <v>0.042</v>
      </c>
      <c r="DF90" s="12" t="n">
        <v>0.03098136057355372</v>
      </c>
      <c r="DG90" s="12" t="n">
        <v>0</v>
      </c>
      <c r="DH90" s="12" t="n">
        <v>0</v>
      </c>
      <c r="DI90" s="12">
        <f>SUM(C90:DH90)</f>
        <v/>
      </c>
      <c r="DK90" s="12" t="n">
        <v>34.03548</v>
      </c>
      <c r="DL90" s="12" t="n">
        <v>0</v>
      </c>
      <c r="DM90" s="12" t="n">
        <v>11.48974</v>
      </c>
      <c r="DN90" s="12">
        <f>DI90+DK90+DL90+DM90</f>
        <v/>
      </c>
    </row>
    <row r="91">
      <c r="A91" s="9" t="inlineStr">
        <is>
          <t>78</t>
        </is>
      </c>
      <c r="B91" s="9" t="inlineStr">
        <is>
          <t>Servicio de transporte de pasajeros; servicios de alquiler de vehículos de transporte con conductor</t>
        </is>
      </c>
      <c r="C91" s="13" t="n">
        <v>0</v>
      </c>
      <c r="D91" s="13" t="n">
        <v>0</v>
      </c>
      <c r="E91" s="13" t="n">
        <v>0</v>
      </c>
      <c r="F91" s="13" t="n">
        <v>0</v>
      </c>
      <c r="G91" s="13" t="n">
        <v>0</v>
      </c>
      <c r="H91" s="13" t="n">
        <v>0.01628708500691381</v>
      </c>
      <c r="I91" s="13" t="n">
        <v>0</v>
      </c>
      <c r="J91" s="13" t="n">
        <v>0</v>
      </c>
      <c r="K91" s="13" t="n">
        <v>0.0009375693142581512</v>
      </c>
      <c r="L91" s="13" t="n">
        <v>0</v>
      </c>
      <c r="M91" s="13" t="n">
        <v>0</v>
      </c>
      <c r="N91" s="13" t="n">
        <v>0.0001356313020311257</v>
      </c>
      <c r="O91" s="13" t="n">
        <v>0.002534542079457638</v>
      </c>
      <c r="P91" s="13" t="n">
        <v>0</v>
      </c>
      <c r="Q91" s="13" t="n">
        <v>0</v>
      </c>
      <c r="R91" s="13" t="n">
        <v>0</v>
      </c>
      <c r="S91" s="13" t="n">
        <v>0.09440999999999999</v>
      </c>
      <c r="T91" s="13" t="n">
        <v>7.925769862514713e-05</v>
      </c>
      <c r="U91" s="13" t="n">
        <v>0.05718</v>
      </c>
      <c r="V91" s="13" t="n">
        <v>0.00958</v>
      </c>
      <c r="W91" s="13" t="n">
        <v>0.07006271402550091</v>
      </c>
      <c r="X91" s="13" t="n">
        <v>0.009654206011153649</v>
      </c>
      <c r="Y91" s="13" t="n">
        <v>0.3918062636751193</v>
      </c>
      <c r="Z91" s="13" t="n">
        <v>0.09217767918621547</v>
      </c>
      <c r="AA91" s="13" t="n">
        <v>0.04619280755647721</v>
      </c>
      <c r="AB91" s="13" t="n">
        <v>0.004972054372572652</v>
      </c>
      <c r="AC91" s="13" t="n">
        <v>0.03958013071205917</v>
      </c>
      <c r="AD91" s="13" t="n">
        <v>0.007934331958618059</v>
      </c>
      <c r="AE91" s="13" t="n">
        <v>0.02795448462266611</v>
      </c>
      <c r="AF91" s="13" t="n">
        <v>0.05116</v>
      </c>
      <c r="AG91" s="13" t="n">
        <v>0.01673496778463204</v>
      </c>
      <c r="AH91" s="13" t="n">
        <v>0.03007927793089123</v>
      </c>
      <c r="AI91" s="13" t="n">
        <v>0.06285</v>
      </c>
      <c r="AJ91" s="13" t="n">
        <v>0.04457535576710411</v>
      </c>
      <c r="AK91" s="13" t="n">
        <v>0.00455</v>
      </c>
      <c r="AL91" s="13" t="n">
        <v>0.00455</v>
      </c>
      <c r="AM91" s="13" t="n">
        <v>0.00228</v>
      </c>
      <c r="AN91" s="13" t="n">
        <v>0.0376</v>
      </c>
      <c r="AO91" s="13" t="n">
        <v>0.02789</v>
      </c>
      <c r="AP91" s="13" t="n">
        <v>0.02789</v>
      </c>
      <c r="AQ91" s="13" t="n">
        <v>0.01787684215491049</v>
      </c>
      <c r="AR91" s="13" t="n">
        <v>0.05275</v>
      </c>
      <c r="AS91" s="13" t="n">
        <v>0.05262781538707753</v>
      </c>
      <c r="AT91" s="13" t="n">
        <v>0.01706</v>
      </c>
      <c r="AU91" s="13" t="n">
        <v>0.1080806431855625</v>
      </c>
      <c r="AV91" s="13" t="n">
        <v>0.07768160260048355</v>
      </c>
      <c r="AW91" s="13" t="n">
        <v>0</v>
      </c>
      <c r="AX91" s="13" t="n">
        <v>0</v>
      </c>
      <c r="AY91" s="13" t="n">
        <v>0</v>
      </c>
      <c r="AZ91" s="13" t="n">
        <v>0</v>
      </c>
      <c r="BA91" s="13" t="n">
        <v>0</v>
      </c>
      <c r="BB91" s="13" t="n">
        <v>0.007719999999999999</v>
      </c>
      <c r="BC91" s="13" t="n">
        <v>0.04683869224976191</v>
      </c>
      <c r="BD91" s="13" t="n">
        <v>0.05011</v>
      </c>
      <c r="BE91" s="13" t="n">
        <v>0.1202809067503771</v>
      </c>
      <c r="BF91" s="13" t="n">
        <v>0.02260183726890502</v>
      </c>
      <c r="BG91" s="13" t="n">
        <v>0.04679573238216071</v>
      </c>
      <c r="BH91" s="13" t="n">
        <v>0.006047395366629942</v>
      </c>
      <c r="BI91" s="13" t="n">
        <v>0.05028660466694426</v>
      </c>
      <c r="BJ91" s="13" t="n">
        <v>0.0327788651694267</v>
      </c>
      <c r="BK91" s="13" t="n">
        <v>0.00566217357474901</v>
      </c>
      <c r="BL91" s="13" t="n">
        <v>0.06899289559804581</v>
      </c>
      <c r="BM91" s="13" t="n">
        <v>0.006932126224493576</v>
      </c>
      <c r="BN91" s="13" t="n">
        <v>0.04261535523220553</v>
      </c>
      <c r="BO91" s="13" t="n">
        <v>0.05426</v>
      </c>
      <c r="BP91" s="13" t="n">
        <v>0.04344988437361454</v>
      </c>
      <c r="BQ91" s="13" t="n">
        <v>0.09413747213307105</v>
      </c>
      <c r="BR91" s="13" t="n">
        <v>0.02374825190412834</v>
      </c>
      <c r="BS91" s="13" t="n">
        <v>0.01788989544743558</v>
      </c>
      <c r="BT91" s="13" t="n">
        <v>0.0428120196937915</v>
      </c>
      <c r="BU91" s="13" t="n">
        <v>0.001337987294598015</v>
      </c>
      <c r="BV91" s="13" t="n">
        <v>0</v>
      </c>
      <c r="BW91" s="13" t="n">
        <v>0.05587643630584432</v>
      </c>
      <c r="BX91" s="13" t="n">
        <v>0.1566567486405297</v>
      </c>
      <c r="BY91" s="13" t="n">
        <v>0.1577629497791262</v>
      </c>
      <c r="BZ91" s="13" t="n">
        <v>0.1621150020372484</v>
      </c>
      <c r="CA91" s="13" t="n">
        <v>0.0403</v>
      </c>
      <c r="CB91" s="13" t="n">
        <v>0.2206384750646748</v>
      </c>
      <c r="CC91" s="13" t="n">
        <v>0.3018268096722424</v>
      </c>
      <c r="CD91" s="13" t="n">
        <v>0.3823124180115388</v>
      </c>
      <c r="CE91" s="13" t="n">
        <v>0.11833</v>
      </c>
      <c r="CF91" s="13" t="n">
        <v>0.6094619541933786</v>
      </c>
      <c r="CG91" s="13" t="n">
        <v>0.09312000000000001</v>
      </c>
      <c r="CH91" s="13" t="n">
        <v>0.6668099999999999</v>
      </c>
      <c r="CI91" s="13" t="n">
        <v>0.6668099999999999</v>
      </c>
      <c r="CJ91" s="13" t="n">
        <v>0.6668099999999999</v>
      </c>
      <c r="CK91" s="13" t="n">
        <v>0.03754</v>
      </c>
      <c r="CL91" s="13" t="n">
        <v>0.2447167121462465</v>
      </c>
      <c r="CM91" s="13" t="n">
        <v>0.006214796556520379</v>
      </c>
      <c r="CN91" s="13" t="n">
        <v>0.04719599196498313</v>
      </c>
      <c r="CO91" s="13" t="n">
        <v>0.02740184765451379</v>
      </c>
      <c r="CP91" s="13" t="n">
        <v>0.19278236113581</v>
      </c>
      <c r="CQ91" s="13" t="n">
        <v>0.7881049529116562</v>
      </c>
      <c r="CR91" s="13" t="n">
        <v>0.6165119891196903</v>
      </c>
      <c r="CS91" s="13" t="n">
        <v>0.02277904980589143</v>
      </c>
      <c r="CT91" s="13" t="n">
        <v>0</v>
      </c>
      <c r="CU91" s="13" t="n">
        <v>0.04555666856164067</v>
      </c>
      <c r="CV91" s="13" t="n">
        <v>0.03260978010942159</v>
      </c>
      <c r="CW91" s="13" t="n">
        <v>0.04443641757443441</v>
      </c>
      <c r="CX91" s="13" t="n">
        <v>0.8545199999999999</v>
      </c>
      <c r="CY91" s="13" t="n">
        <v>0.8465472412440085</v>
      </c>
      <c r="CZ91" s="13" t="n">
        <v>0.1544074734254045</v>
      </c>
      <c r="DA91" s="13" t="n">
        <v>0.04704050522603902</v>
      </c>
      <c r="DB91" s="13" t="n">
        <v>0.5287999999999999</v>
      </c>
      <c r="DC91" s="13" t="n">
        <v>0.3600655046111057</v>
      </c>
      <c r="DD91" s="13" t="n">
        <v>0.0777483629964511</v>
      </c>
      <c r="DE91" s="13" t="n">
        <v>0.1956</v>
      </c>
      <c r="DF91" s="13" t="n">
        <v>0.1332130953591689</v>
      </c>
      <c r="DG91" s="13" t="n">
        <v>0.00657</v>
      </c>
      <c r="DH91" s="13" t="n">
        <v>0</v>
      </c>
      <c r="DI91" s="13">
        <f>SUM(C91:DH91)</f>
        <v/>
      </c>
      <c r="DK91" s="13" t="n">
        <v>29.62865</v>
      </c>
      <c r="DL91" s="13" t="n">
        <v>0</v>
      </c>
      <c r="DM91" s="13" t="n">
        <v>5.54537</v>
      </c>
      <c r="DN91" s="13">
        <f>DI91+DK91+DL91+DM91</f>
        <v/>
      </c>
    </row>
    <row r="92">
      <c r="A92" s="11" t="inlineStr">
        <is>
          <t>79</t>
        </is>
      </c>
      <c r="B92" s="11" t="inlineStr">
        <is>
          <t>Servicio de transporte de carga</t>
        </is>
      </c>
      <c r="C92" s="12" t="n">
        <v>2.029205551042716</v>
      </c>
      <c r="D92" s="12" t="n">
        <v>1.05539</v>
      </c>
      <c r="E92" s="12" t="n">
        <v>1.81434</v>
      </c>
      <c r="F92" s="12" t="n">
        <v>0.63059</v>
      </c>
      <c r="G92" s="12" t="n">
        <v>0.39454</v>
      </c>
      <c r="H92" s="12" t="n">
        <v>0.996006479357345</v>
      </c>
      <c r="I92" s="12" t="n">
        <v>0</v>
      </c>
      <c r="J92" s="12" t="n">
        <v>0</v>
      </c>
      <c r="K92" s="12" t="n">
        <v>3.718021310515149</v>
      </c>
      <c r="L92" s="12" t="n">
        <v>1.81434</v>
      </c>
      <c r="M92" s="12" t="n">
        <v>1.775775430650154</v>
      </c>
      <c r="N92" s="12" t="n">
        <v>0.6301483975393489</v>
      </c>
      <c r="O92" s="12" t="n">
        <v>0.7225323800972537</v>
      </c>
      <c r="P92" s="12" t="n">
        <v>0</v>
      </c>
      <c r="Q92" s="12" t="n">
        <v>0</v>
      </c>
      <c r="R92" s="12" t="n">
        <v>0.6497412180280597</v>
      </c>
      <c r="S92" s="12" t="n">
        <v>0.31855</v>
      </c>
      <c r="T92" s="12" t="n">
        <v>0.1936944519082562</v>
      </c>
      <c r="U92" s="12" t="n">
        <v>0</v>
      </c>
      <c r="V92" s="12" t="n">
        <v>0.51781</v>
      </c>
      <c r="W92" s="12" t="n">
        <v>0.04899186703096538</v>
      </c>
      <c r="X92" s="12" t="n">
        <v>0.5178236215025089</v>
      </c>
      <c r="Y92" s="12" t="n">
        <v>1.086035937794042</v>
      </c>
      <c r="Z92" s="12" t="n">
        <v>0.3191788488155196</v>
      </c>
      <c r="AA92" s="12" t="n">
        <v>0.1871229349833122</v>
      </c>
      <c r="AB92" s="12" t="n">
        <v>0.01262061336547476</v>
      </c>
      <c r="AC92" s="12" t="n">
        <v>0.1319954500064308</v>
      </c>
      <c r="AD92" s="12" t="n">
        <v>0.05654541916272816</v>
      </c>
      <c r="AE92" s="12" t="n">
        <v>0.05694253173829188</v>
      </c>
      <c r="AF92" s="12" t="n">
        <v>0.52247</v>
      </c>
      <c r="AG92" s="12" t="n">
        <v>0.2549658757333281</v>
      </c>
      <c r="AH92" s="12" t="n">
        <v>0.1741838614874948</v>
      </c>
      <c r="AI92" s="12" t="n">
        <v>0.03402</v>
      </c>
      <c r="AJ92" s="12" t="n">
        <v>0.1876277038364872</v>
      </c>
      <c r="AK92" s="12" t="n">
        <v>0.0198</v>
      </c>
      <c r="AL92" s="12" t="n">
        <v>0.03198</v>
      </c>
      <c r="AM92" s="12" t="n">
        <v>0.20866</v>
      </c>
      <c r="AN92" s="12" t="n">
        <v>0.5288099999999999</v>
      </c>
      <c r="AO92" s="12" t="n">
        <v>0.0475</v>
      </c>
      <c r="AP92" s="12" t="n">
        <v>0.0475</v>
      </c>
      <c r="AQ92" s="12" t="n">
        <v>0.02705366891517759</v>
      </c>
      <c r="AR92" s="12" t="n">
        <v>0.15102</v>
      </c>
      <c r="AS92" s="12" t="n">
        <v>0.1505622792545066</v>
      </c>
      <c r="AT92" s="12" t="n">
        <v>0.45513</v>
      </c>
      <c r="AU92" s="12" t="n">
        <v>2.21103867463827</v>
      </c>
      <c r="AV92" s="12" t="n">
        <v>0.05242185531334068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0.07518000000000001</v>
      </c>
      <c r="BC92" s="12" t="n">
        <v>0.2913659469781532</v>
      </c>
      <c r="BD92" s="12" t="n">
        <v>0.05237</v>
      </c>
      <c r="BE92" s="12" t="n">
        <v>0.9375456681730235</v>
      </c>
      <c r="BF92" s="12" t="n">
        <v>0.1273806360112573</v>
      </c>
      <c r="BG92" s="12" t="n">
        <v>0.1638065176708229</v>
      </c>
      <c r="BH92" s="12" t="n">
        <v>0.0291768794222059</v>
      </c>
      <c r="BI92" s="12" t="n">
        <v>0.157385643179645</v>
      </c>
      <c r="BJ92" s="12" t="n">
        <v>0.130041350202705</v>
      </c>
      <c r="BK92" s="12" t="n">
        <v>0.001922269762567338</v>
      </c>
      <c r="BL92" s="12" t="n">
        <v>0.1518332360681588</v>
      </c>
      <c r="BM92" s="12" t="n">
        <v>4.609593951989238</v>
      </c>
      <c r="BN92" s="12" t="n">
        <v>0.02197610288607639</v>
      </c>
      <c r="BO92" s="12" t="n">
        <v>0.01681</v>
      </c>
      <c r="BP92" s="12" t="n">
        <v>0.01623980259199443</v>
      </c>
      <c r="BQ92" s="12" t="n">
        <v>0.02303247782724229</v>
      </c>
      <c r="BR92" s="12" t="n">
        <v>0.0117598627485008</v>
      </c>
      <c r="BS92" s="12" t="n">
        <v>0.01489159874866222</v>
      </c>
      <c r="BT92" s="12" t="n">
        <v>0.02146761604772225</v>
      </c>
      <c r="BU92" s="12" t="n">
        <v>0.07674492512007265</v>
      </c>
      <c r="BV92" s="12" t="n">
        <v>0.07581</v>
      </c>
      <c r="BW92" s="12" t="n">
        <v>2.841069974127453</v>
      </c>
      <c r="BX92" s="12" t="n">
        <v>4.479147805971883</v>
      </c>
      <c r="BY92" s="12" t="n">
        <v>4.548236628367366</v>
      </c>
      <c r="BZ92" s="12" t="n">
        <v>0.03304999497984643</v>
      </c>
      <c r="CA92" s="12" t="n">
        <v>0.03282</v>
      </c>
      <c r="CB92" s="12" t="n">
        <v>0.09620718370165782</v>
      </c>
      <c r="CC92" s="12" t="n">
        <v>0.1233447682462507</v>
      </c>
      <c r="CD92" s="12" t="n">
        <v>1.971814627913667</v>
      </c>
      <c r="CE92" s="12" t="n">
        <v>0.52034</v>
      </c>
      <c r="CF92" s="12" t="n">
        <v>0.1295227272763735</v>
      </c>
      <c r="CG92" s="12" t="n">
        <v>0.00343</v>
      </c>
      <c r="CH92" s="12" t="n">
        <v>0.00293</v>
      </c>
      <c r="CI92" s="12" t="n">
        <v>0.00293</v>
      </c>
      <c r="CJ92" s="12" t="n">
        <v>0.00293</v>
      </c>
      <c r="CK92" s="12" t="n">
        <v>4e-05</v>
      </c>
      <c r="CL92" s="12" t="n">
        <v>0.003875309100574352</v>
      </c>
      <c r="CM92" s="12" t="n">
        <v>0.01751871738206667</v>
      </c>
      <c r="CN92" s="12" t="n">
        <v>0.02483742563114404</v>
      </c>
      <c r="CO92" s="12" t="n">
        <v>0.1001781234588664</v>
      </c>
      <c r="CP92" s="12" t="n">
        <v>0.06702141907331995</v>
      </c>
      <c r="CQ92" s="12" t="n">
        <v>0.2215391206969757</v>
      </c>
      <c r="CR92" s="12" t="n">
        <v>0.1459971943850421</v>
      </c>
      <c r="CS92" s="12" t="n">
        <v>0.01073303528623414</v>
      </c>
      <c r="CT92" s="12" t="n">
        <v>1.215870587055428</v>
      </c>
      <c r="CU92" s="12" t="n">
        <v>0.5081881499560206</v>
      </c>
      <c r="CV92" s="12" t="n">
        <v>0.2042444704290608</v>
      </c>
      <c r="CW92" s="12" t="n">
        <v>0.1311317515246292</v>
      </c>
      <c r="CX92" s="12" t="n">
        <v>0.67291</v>
      </c>
      <c r="CY92" s="12" t="n">
        <v>0.6613440280863727</v>
      </c>
      <c r="CZ92" s="12" t="n">
        <v>0.004559994233123944</v>
      </c>
      <c r="DA92" s="12" t="n">
        <v>0.008239543417485343</v>
      </c>
      <c r="DB92" s="12" t="n">
        <v>0.05924</v>
      </c>
      <c r="DC92" s="12" t="n">
        <v>0.06896740655937239</v>
      </c>
      <c r="DD92" s="12" t="n">
        <v>0.06630676919913589</v>
      </c>
      <c r="DE92" s="12" t="n">
        <v>0.02093</v>
      </c>
      <c r="DF92" s="12" t="n">
        <v>0.03236716569784912</v>
      </c>
      <c r="DG92" s="12" t="n">
        <v>0.007849999999999999</v>
      </c>
      <c r="DH92" s="12" t="n">
        <v>0</v>
      </c>
      <c r="DI92" s="12">
        <f>SUM(C92:DH92)</f>
        <v/>
      </c>
      <c r="DK92" s="12" t="n">
        <v>1.13555</v>
      </c>
      <c r="DL92" s="12" t="n">
        <v>0</v>
      </c>
      <c r="DM92" s="12" t="n">
        <v>2.12724</v>
      </c>
      <c r="DN92" s="12">
        <f>DI92+DK92+DL92+DM92</f>
        <v/>
      </c>
    </row>
    <row r="93">
      <c r="A93" s="9" t="inlineStr">
        <is>
          <t>80</t>
        </is>
      </c>
      <c r="B93" s="9" t="inlineStr">
        <is>
          <t>Servicios auxiliares de transporte</t>
        </is>
      </c>
      <c r="C93" s="13" t="n">
        <v>0</v>
      </c>
      <c r="D93" s="13" t="n">
        <v>0</v>
      </c>
      <c r="E93" s="13" t="n">
        <v>0</v>
      </c>
      <c r="F93" s="13" t="n">
        <v>0</v>
      </c>
      <c r="G93" s="13" t="n">
        <v>0</v>
      </c>
      <c r="H93" s="13" t="n">
        <v>0.1176162046487127</v>
      </c>
      <c r="I93" s="13" t="n">
        <v>0</v>
      </c>
      <c r="J93" s="13" t="n">
        <v>0</v>
      </c>
      <c r="K93" s="13" t="n">
        <v>0.6024624805436452</v>
      </c>
      <c r="L93" s="13" t="n">
        <v>0</v>
      </c>
      <c r="M93" s="13" t="n">
        <v>6.971583930781199e-05</v>
      </c>
      <c r="N93" s="13" t="n">
        <v>3.778028213379294e-05</v>
      </c>
      <c r="O93" s="13" t="n">
        <v>0.0008877363249329108</v>
      </c>
      <c r="P93" s="13" t="n">
        <v>0</v>
      </c>
      <c r="Q93" s="13" t="n">
        <v>0</v>
      </c>
      <c r="R93" s="13" t="n">
        <v>0</v>
      </c>
      <c r="S93" s="13" t="n">
        <v>1.11528</v>
      </c>
      <c r="T93" s="13" t="n">
        <v>0.03059492501211386</v>
      </c>
      <c r="U93" s="13" t="n">
        <v>8.999999999999999e-05</v>
      </c>
      <c r="V93" s="13" t="n">
        <v>0.17992</v>
      </c>
      <c r="W93" s="13" t="n">
        <v>1.720856102003643e-05</v>
      </c>
      <c r="X93" s="13" t="n">
        <v>0.1799304844292039</v>
      </c>
      <c r="Y93" s="13" t="n">
        <v>0.06383607601773682</v>
      </c>
      <c r="Z93" s="13" t="n">
        <v>1.082118591324966</v>
      </c>
      <c r="AA93" s="13" t="n">
        <v>0.4700793607957419</v>
      </c>
      <c r="AB93" s="13" t="n">
        <v>0.08099992232489621</v>
      </c>
      <c r="AC93" s="13" t="n">
        <v>0.3794946638120521</v>
      </c>
      <c r="AD93" s="13" t="n">
        <v>0.0528495137822732</v>
      </c>
      <c r="AE93" s="13" t="n">
        <v>0.2124888571974461</v>
      </c>
      <c r="AF93" s="13" t="n">
        <v>0.54961</v>
      </c>
      <c r="AG93" s="13" t="n">
        <v>0.1614035303426092</v>
      </c>
      <c r="AH93" s="13" t="n">
        <v>0.1122384926508449</v>
      </c>
      <c r="AI93" s="13" t="n">
        <v>0.09007</v>
      </c>
      <c r="AJ93" s="13" t="n">
        <v>0.3310838551832404</v>
      </c>
      <c r="AK93" s="13" t="n">
        <v>0.07618999999999999</v>
      </c>
      <c r="AL93" s="13" t="n">
        <v>0.01434</v>
      </c>
      <c r="AM93" s="13" t="n">
        <v>0.11137</v>
      </c>
      <c r="AN93" s="13" t="n">
        <v>0.45036</v>
      </c>
      <c r="AO93" s="13" t="n">
        <v>0.27943</v>
      </c>
      <c r="AP93" s="13" t="n">
        <v>0.27943</v>
      </c>
      <c r="AQ93" s="13" t="n">
        <v>0.1021660676779463</v>
      </c>
      <c r="AR93" s="13" t="n">
        <v>0.18448</v>
      </c>
      <c r="AS93" s="13" t="n">
        <v>0.1844561079830649</v>
      </c>
      <c r="AT93" s="13" t="n">
        <v>0.39267</v>
      </c>
      <c r="AU93" s="13" t="n">
        <v>0.09904017255819726</v>
      </c>
      <c r="AV93" s="13" t="n">
        <v>0.05917907107345146</v>
      </c>
      <c r="AW93" s="13" t="n">
        <v>0.2444</v>
      </c>
      <c r="AX93" s="13" t="n">
        <v>0.2444</v>
      </c>
      <c r="AY93" s="13" t="n">
        <v>0.2444</v>
      </c>
      <c r="AZ93" s="13" t="n">
        <v>0.2444</v>
      </c>
      <c r="BA93" s="13" t="n">
        <v>0.2444</v>
      </c>
      <c r="BB93" s="13" t="n">
        <v>0.01771</v>
      </c>
      <c r="BC93" s="13" t="n">
        <v>0.4180233895917461</v>
      </c>
      <c r="BD93" s="13" t="n">
        <v>0.02704</v>
      </c>
      <c r="BE93" s="13" t="n">
        <v>1.258651254712645</v>
      </c>
      <c r="BF93" s="13" t="n">
        <v>0.1808661969171068</v>
      </c>
      <c r="BG93" s="13" t="n">
        <v>0.2349764654126924</v>
      </c>
      <c r="BH93" s="13" t="n">
        <v>0.01179291584037214</v>
      </c>
      <c r="BI93" s="13" t="n">
        <v>0.1098343598663613</v>
      </c>
      <c r="BJ93" s="13" t="n">
        <v>0.04490869393092854</v>
      </c>
      <c r="BK93" s="13" t="n">
        <v>0.005798674608877226</v>
      </c>
      <c r="BL93" s="13" t="n">
        <v>0.4036816945741513</v>
      </c>
      <c r="BM93" s="13" t="n">
        <v>1.618562110301916</v>
      </c>
      <c r="BN93" s="13" t="n">
        <v>0.1532318358420384</v>
      </c>
      <c r="BO93" s="13" t="n">
        <v>0.12344</v>
      </c>
      <c r="BP93" s="13" t="n">
        <v>0.0951014842611945</v>
      </c>
      <c r="BQ93" s="13" t="n">
        <v>0.02665853677054215</v>
      </c>
      <c r="BR93" s="13" t="n">
        <v>0.05058664769287131</v>
      </c>
      <c r="BS93" s="13" t="n">
        <v>0.02809645179879806</v>
      </c>
      <c r="BT93" s="13" t="n">
        <v>0.01212584562743472</v>
      </c>
      <c r="BU93" s="13" t="n">
        <v>0.0004686368923760542</v>
      </c>
      <c r="BV93" s="13" t="n">
        <v>0</v>
      </c>
      <c r="BW93" s="13" t="n">
        <v>5.504232935050165</v>
      </c>
      <c r="BX93" s="13" t="n">
        <v>14.81833290694527</v>
      </c>
      <c r="BY93" s="13" t="n">
        <v>15.5115118685168</v>
      </c>
      <c r="BZ93" s="13" t="n">
        <v>0.003426981183180151</v>
      </c>
      <c r="CA93" s="13" t="n">
        <v>0.05696</v>
      </c>
      <c r="CB93" s="13" t="n">
        <v>2.421673965851888</v>
      </c>
      <c r="CC93" s="13" t="n">
        <v>9.397958956001501</v>
      </c>
      <c r="CD93" s="13" t="n">
        <v>1.547807773882478</v>
      </c>
      <c r="CE93" s="13" t="n">
        <v>0.03424</v>
      </c>
      <c r="CF93" s="13" t="n">
        <v>0.03063161641928011</v>
      </c>
      <c r="CG93" s="13" t="n">
        <v>2e-05</v>
      </c>
      <c r="CH93" s="13" t="n">
        <v>7.000000000000001e-05</v>
      </c>
      <c r="CI93" s="13" t="n">
        <v>7.000000000000001e-05</v>
      </c>
      <c r="CJ93" s="13" t="n">
        <v>7.000000000000001e-05</v>
      </c>
      <c r="CK93" s="13" t="n">
        <v>0</v>
      </c>
      <c r="CL93" s="13" t="n">
        <v>0.00341690519392541</v>
      </c>
      <c r="CM93" s="13" t="n">
        <v>0.002989089128109839</v>
      </c>
      <c r="CN93" s="13" t="n">
        <v>0.007723844764899001</v>
      </c>
      <c r="CO93" s="13" t="n">
        <v>0.04916413618435542</v>
      </c>
      <c r="CP93" s="13" t="n">
        <v>0.008406413782832144</v>
      </c>
      <c r="CQ93" s="13" t="n">
        <v>0.4269983187987734</v>
      </c>
      <c r="CR93" s="13" t="n">
        <v>0.05415162062460403</v>
      </c>
      <c r="CS93" s="13" t="n">
        <v>0.02595015589485926</v>
      </c>
      <c r="CT93" s="13" t="n">
        <v>0.01181097492785669</v>
      </c>
      <c r="CU93" s="13" t="n">
        <v>0.1774047634646544</v>
      </c>
      <c r="CV93" s="13" t="n">
        <v>0.2531762183971215</v>
      </c>
      <c r="CW93" s="13" t="n">
        <v>0.1532800260381817</v>
      </c>
      <c r="CX93" s="13" t="n">
        <v>0.2993</v>
      </c>
      <c r="CY93" s="13" t="n">
        <v>0.2968617657108308</v>
      </c>
      <c r="CZ93" s="13" t="n">
        <v>0.0001166618609366198</v>
      </c>
      <c r="DA93" s="13" t="n">
        <v>0.008561489581131915</v>
      </c>
      <c r="DB93" s="13" t="n">
        <v>0.2935</v>
      </c>
      <c r="DC93" s="13" t="n">
        <v>0.03733045797686044</v>
      </c>
      <c r="DD93" s="13" t="n">
        <v>0.04403647198938269</v>
      </c>
      <c r="DE93" s="13" t="n">
        <v>0.00264</v>
      </c>
      <c r="DF93" s="13" t="n">
        <v>0.006558788066777886</v>
      </c>
      <c r="DG93" s="13" t="n">
        <v>0.007990000000000001</v>
      </c>
      <c r="DH93" s="13" t="n">
        <v>0</v>
      </c>
      <c r="DI93" s="13">
        <f>SUM(C93:DH93)</f>
        <v/>
      </c>
      <c r="DK93" s="13" t="n">
        <v>1.22172</v>
      </c>
      <c r="DL93" s="13" t="n">
        <v>0.64209</v>
      </c>
      <c r="DM93" s="13" t="n">
        <v>11.65787</v>
      </c>
      <c r="DN93" s="13">
        <f>DI93+DK93+DL93+DM93</f>
        <v/>
      </c>
    </row>
    <row r="94">
      <c r="A94" s="11" t="inlineStr">
        <is>
          <t>81</t>
        </is>
      </c>
      <c r="B94" s="11" t="inlineStr">
        <is>
          <t>Servicios postales y de mensajería</t>
        </is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0.005567564364258906</v>
      </c>
      <c r="I94" s="12" t="n">
        <v>0</v>
      </c>
      <c r="J94" s="12" t="n">
        <v>0</v>
      </c>
      <c r="K94" s="12" t="n">
        <v>0.002600237198895808</v>
      </c>
      <c r="L94" s="12" t="n">
        <v>0</v>
      </c>
      <c r="M94" s="12" t="n">
        <v>0</v>
      </c>
      <c r="N94" s="12" t="n">
        <v>9.472684532702771e-05</v>
      </c>
      <c r="O94" s="12" t="n">
        <v>0.002037374144993039</v>
      </c>
      <c r="P94" s="12" t="n">
        <v>0</v>
      </c>
      <c r="Q94" s="12" t="n">
        <v>0</v>
      </c>
      <c r="R94" s="12" t="n">
        <v>0</v>
      </c>
      <c r="S94" s="12" t="n">
        <v>0.09762</v>
      </c>
      <c r="T94" s="12" t="n">
        <v>6.371075362263443e-05</v>
      </c>
      <c r="U94" s="12" t="n">
        <v>0</v>
      </c>
      <c r="V94" s="12" t="n">
        <v>0.01416</v>
      </c>
      <c r="W94" s="12" t="n">
        <v>0.008562914389799635</v>
      </c>
      <c r="X94" s="12" t="n">
        <v>0.01421908271823266</v>
      </c>
      <c r="Y94" s="12" t="n">
        <v>0.06739833690834157</v>
      </c>
      <c r="Z94" s="12" t="n">
        <v>0.0951023110260403</v>
      </c>
      <c r="AA94" s="12" t="n">
        <v>0.04989375526016377</v>
      </c>
      <c r="AB94" s="12" t="n">
        <v>0.003816080085710459</v>
      </c>
      <c r="AC94" s="12" t="n">
        <v>0.03496222431605584</v>
      </c>
      <c r="AD94" s="12" t="n">
        <v>0.009113604864685872</v>
      </c>
      <c r="AE94" s="12" t="n">
        <v>0.02312475334715365</v>
      </c>
      <c r="AF94" s="12" t="n">
        <v>0.15183</v>
      </c>
      <c r="AG94" s="12" t="n">
        <v>0.0578901222015304</v>
      </c>
      <c r="AH94" s="12" t="n">
        <v>0.02606623297546093</v>
      </c>
      <c r="AI94" s="12" t="n">
        <v>0.00561</v>
      </c>
      <c r="AJ94" s="12" t="n">
        <v>0.01594940491064178</v>
      </c>
      <c r="AK94" s="12" t="n">
        <v>0.00605</v>
      </c>
      <c r="AL94" s="12" t="n">
        <v>0.009730000000000001</v>
      </c>
      <c r="AM94" s="12" t="n">
        <v>0.08039</v>
      </c>
      <c r="AN94" s="12" t="n">
        <v>0.22934</v>
      </c>
      <c r="AO94" s="12" t="n">
        <v>0.01756</v>
      </c>
      <c r="AP94" s="12" t="n">
        <v>0.01756</v>
      </c>
      <c r="AQ94" s="12" t="n">
        <v>0.01269452008236889</v>
      </c>
      <c r="AR94" s="12" t="n">
        <v>0.05128</v>
      </c>
      <c r="AS94" s="12" t="n">
        <v>0.05105721742103503</v>
      </c>
      <c r="AT94" s="12" t="n">
        <v>0.11752</v>
      </c>
      <c r="AU94" s="12" t="n">
        <v>0.04870054991831361</v>
      </c>
      <c r="AV94" s="12" t="n">
        <v>0.02155923730689338</v>
      </c>
      <c r="AW94" s="12" t="n">
        <v>0.2444</v>
      </c>
      <c r="AX94" s="12" t="n">
        <v>0.2444</v>
      </c>
      <c r="AY94" s="12" t="n">
        <v>0.2444</v>
      </c>
      <c r="AZ94" s="12" t="n">
        <v>0.2444</v>
      </c>
      <c r="BA94" s="12" t="n">
        <v>0.2444</v>
      </c>
      <c r="BB94" s="12" t="n">
        <v>0.02308</v>
      </c>
      <c r="BC94" s="12" t="n">
        <v>0.04492046481364783</v>
      </c>
      <c r="BD94" s="12" t="n">
        <v>0.01393</v>
      </c>
      <c r="BE94" s="12" t="n">
        <v>0.0777988359877371</v>
      </c>
      <c r="BF94" s="12" t="n">
        <v>0.02158807572802037</v>
      </c>
      <c r="BG94" s="12" t="n">
        <v>0.04239955725115836</v>
      </c>
      <c r="BH94" s="12" t="n">
        <v>0.008384696413269678</v>
      </c>
      <c r="BI94" s="12" t="n">
        <v>0.06791166893189285</v>
      </c>
      <c r="BJ94" s="12" t="n">
        <v>0.01417910550416095</v>
      </c>
      <c r="BK94" s="12" t="n">
        <v>0.0005602853479315451</v>
      </c>
      <c r="BL94" s="12" t="n">
        <v>0.04932143899655461</v>
      </c>
      <c r="BM94" s="12" t="n">
        <v>0.02834666565665636</v>
      </c>
      <c r="BN94" s="12" t="n">
        <v>0.008236552931402377</v>
      </c>
      <c r="BO94" s="12" t="n">
        <v>0.00449</v>
      </c>
      <c r="BP94" s="12" t="n">
        <v>0.003834125261257838</v>
      </c>
      <c r="BQ94" s="12" t="n">
        <v>0.007966789177623633</v>
      </c>
      <c r="BR94" s="12" t="n">
        <v>0.003363060064402923</v>
      </c>
      <c r="BS94" s="12" t="n">
        <v>0.002283341565818721</v>
      </c>
      <c r="BT94" s="12" t="n">
        <v>0.006527109277545873</v>
      </c>
      <c r="BU94" s="12" t="n">
        <v>0.001075531845549989</v>
      </c>
      <c r="BV94" s="12" t="n">
        <v>0</v>
      </c>
      <c r="BW94" s="12" t="n">
        <v>0.01347984127577485</v>
      </c>
      <c r="BX94" s="12" t="n">
        <v>0.8583494595592043</v>
      </c>
      <c r="BY94" s="12" t="n">
        <v>0.8939094614733549</v>
      </c>
      <c r="BZ94" s="12" t="n">
        <v>0.0157240952632516</v>
      </c>
      <c r="CA94" s="12" t="n">
        <v>0.00908</v>
      </c>
      <c r="CB94" s="12" t="n">
        <v>0.02826280178668816</v>
      </c>
      <c r="CC94" s="12" t="n">
        <v>0.5763065233569614</v>
      </c>
      <c r="CD94" s="12" t="n">
        <v>0.06694738501015765</v>
      </c>
      <c r="CE94" s="12" t="n">
        <v>0.36665</v>
      </c>
      <c r="CF94" s="12" t="n">
        <v>0.07997594837931322</v>
      </c>
      <c r="CG94" s="12" t="n">
        <v>0.0116</v>
      </c>
      <c r="CH94" s="12" t="n">
        <v>0.30481</v>
      </c>
      <c r="CI94" s="12" t="n">
        <v>0.30481</v>
      </c>
      <c r="CJ94" s="12" t="n">
        <v>0.30481</v>
      </c>
      <c r="CK94" s="12" t="n">
        <v>0.07068000000000001</v>
      </c>
      <c r="CL94" s="12" t="n">
        <v>0.07503175817480531</v>
      </c>
      <c r="CM94" s="12" t="n">
        <v>0.008076383068907804</v>
      </c>
      <c r="CN94" s="12" t="n">
        <v>0.02425348883756866</v>
      </c>
      <c r="CO94" s="12" t="n">
        <v>0.008928378425130638</v>
      </c>
      <c r="CP94" s="12" t="n">
        <v>0.02133039674212651</v>
      </c>
      <c r="CQ94" s="12" t="n">
        <v>0.07997195162353567</v>
      </c>
      <c r="CR94" s="12" t="n">
        <v>0.1988853830864762</v>
      </c>
      <c r="CS94" s="12" t="n">
        <v>0.005630477917158784</v>
      </c>
      <c r="CT94" s="12" t="n">
        <v>0</v>
      </c>
      <c r="CU94" s="12" t="n">
        <v>0.02900999283366511</v>
      </c>
      <c r="CV94" s="12" t="n">
        <v>0.02521032534933583</v>
      </c>
      <c r="CW94" s="12" t="n">
        <v>0.03082302541494768</v>
      </c>
      <c r="CX94" s="12" t="n">
        <v>0.6869</v>
      </c>
      <c r="CY94" s="12" t="n">
        <v>0.6742009520773792</v>
      </c>
      <c r="CZ94" s="12" t="n">
        <v>0.03410799371524788</v>
      </c>
      <c r="DA94" s="12" t="n">
        <v>0.006328243495377778</v>
      </c>
      <c r="DB94" s="12" t="n">
        <v>0.03587</v>
      </c>
      <c r="DC94" s="12" t="n">
        <v>0.01116564816396127</v>
      </c>
      <c r="DD94" s="12" t="n">
        <v>0.02609472432660494</v>
      </c>
      <c r="DE94" s="12" t="n">
        <v>0.0076</v>
      </c>
      <c r="DF94" s="12" t="n">
        <v>0.01606565219609681</v>
      </c>
      <c r="DG94" s="12" t="n">
        <v>0.00262</v>
      </c>
      <c r="DH94" s="12" t="n">
        <v>0</v>
      </c>
      <c r="DI94" s="12">
        <f>SUM(C94:DH94)</f>
        <v/>
      </c>
      <c r="DK94" s="12" t="n">
        <v>0.64775</v>
      </c>
      <c r="DL94" s="12" t="n">
        <v>0</v>
      </c>
      <c r="DM94" s="12" t="n">
        <v>0.06224</v>
      </c>
      <c r="DN94" s="12">
        <f>DI94+DK94+DL94+DM94</f>
        <v/>
      </c>
    </row>
    <row r="95">
      <c r="A95" s="9" t="inlineStr">
        <is>
          <t>82</t>
        </is>
      </c>
      <c r="B95" s="9" t="inlineStr">
        <is>
          <t>Distribución de electricidad, y gas (por cuenta propia)</t>
        </is>
      </c>
      <c r="C95" s="13" t="n">
        <v>0.1136831118053026</v>
      </c>
      <c r="D95" s="13" t="n">
        <v>0.0313</v>
      </c>
      <c r="E95" s="13" t="n">
        <v>0.07091</v>
      </c>
      <c r="F95" s="13" t="n">
        <v>0.34322</v>
      </c>
      <c r="G95" s="13" t="n">
        <v>0.005820000000000001</v>
      </c>
      <c r="H95" s="13" t="n">
        <v>0.1206608584315533</v>
      </c>
      <c r="I95" s="13" t="n">
        <v>0.13726</v>
      </c>
      <c r="J95" s="13" t="n">
        <v>0.25882</v>
      </c>
      <c r="K95" s="13" t="n">
        <v>0.08153448604042339</v>
      </c>
      <c r="L95" s="13" t="n">
        <v>0.07091</v>
      </c>
      <c r="M95" s="13" t="n">
        <v>0.07452742307271223</v>
      </c>
      <c r="N95" s="13" t="n">
        <v>0.595805847045758</v>
      </c>
      <c r="O95" s="13" t="n">
        <v>0.656724343132705</v>
      </c>
      <c r="P95" s="13" t="n">
        <v>0.02546</v>
      </c>
      <c r="Q95" s="13" t="n">
        <v>0.22387</v>
      </c>
      <c r="R95" s="13" t="n">
        <v>0.5869663102718278</v>
      </c>
      <c r="S95" s="13" t="n">
        <v>0.48962</v>
      </c>
      <c r="T95" s="13" t="n">
        <v>0.07385373970321885</v>
      </c>
      <c r="U95" s="13" t="n">
        <v>0.01082</v>
      </c>
      <c r="V95" s="13" t="n">
        <v>0.10819</v>
      </c>
      <c r="W95" s="13" t="n">
        <v>0.5898917440801456</v>
      </c>
      <c r="X95" s="13" t="n">
        <v>0.1084366905920535</v>
      </c>
      <c r="Y95" s="13" t="n">
        <v>0.3364777750278411</v>
      </c>
      <c r="Z95" s="13" t="n">
        <v>0.4846279286476852</v>
      </c>
      <c r="AA95" s="13" t="n">
        <v>0.2642646415410133</v>
      </c>
      <c r="AB95" s="13" t="n">
        <v>0.05700017142091871</v>
      </c>
      <c r="AC95" s="13" t="n">
        <v>0.1797092594283931</v>
      </c>
      <c r="AD95" s="13" t="n">
        <v>0.04118076304223486</v>
      </c>
      <c r="AE95" s="13" t="n">
        <v>0.3757167513021117</v>
      </c>
      <c r="AF95" s="13" t="n">
        <v>0.30791</v>
      </c>
      <c r="AG95" s="13" t="n">
        <v>0.1361917007615559</v>
      </c>
      <c r="AH95" s="13" t="n">
        <v>0.1100399166118309</v>
      </c>
      <c r="AI95" s="13" t="n">
        <v>0.41936</v>
      </c>
      <c r="AJ95" s="13" t="n">
        <v>0.1543482404714216</v>
      </c>
      <c r="AK95" s="13" t="n">
        <v>0.02695</v>
      </c>
      <c r="AL95" s="13" t="n">
        <v>0.01601</v>
      </c>
      <c r="AM95" s="13" t="n">
        <v>0.19393</v>
      </c>
      <c r="AN95" s="13" t="n">
        <v>0.21894</v>
      </c>
      <c r="AO95" s="13" t="n">
        <v>0.09422</v>
      </c>
      <c r="AP95" s="13" t="n">
        <v>0.09422</v>
      </c>
      <c r="AQ95" s="13" t="n">
        <v>0.1420728492258815</v>
      </c>
      <c r="AR95" s="13" t="n">
        <v>0.21048</v>
      </c>
      <c r="AS95" s="13" t="n">
        <v>0.2170490471825761</v>
      </c>
      <c r="AT95" s="13" t="n">
        <v>0.33908</v>
      </c>
      <c r="AU95" s="13" t="n">
        <v>0.3789221870842439</v>
      </c>
      <c r="AV95" s="13" t="n">
        <v>0.1712744752352467</v>
      </c>
      <c r="AW95" s="13" t="n">
        <v>0.31808</v>
      </c>
      <c r="AX95" s="13" t="n">
        <v>0.31808</v>
      </c>
      <c r="AY95" s="13" t="n">
        <v>0.31808</v>
      </c>
      <c r="AZ95" s="13" t="n">
        <v>0.31808</v>
      </c>
      <c r="BA95" s="13" t="n">
        <v>0.31808</v>
      </c>
      <c r="BB95" s="13" t="n">
        <v>0.02094</v>
      </c>
      <c r="BC95" s="13" t="n">
        <v>0.4564781243906712</v>
      </c>
      <c r="BD95" s="13" t="n">
        <v>0.01939</v>
      </c>
      <c r="BE95" s="13" t="n">
        <v>0.373949895185718</v>
      </c>
      <c r="BF95" s="13" t="n">
        <v>0.1958644412829072</v>
      </c>
      <c r="BG95" s="13" t="n">
        <v>0.5277199729455064</v>
      </c>
      <c r="BH95" s="13" t="n">
        <v>0.08526643554902681</v>
      </c>
      <c r="BI95" s="13" t="n">
        <v>0.4379834054928361</v>
      </c>
      <c r="BJ95" s="13" t="n">
        <v>0.1006358211798082</v>
      </c>
      <c r="BK95" s="13" t="n">
        <v>0.007214315669126608</v>
      </c>
      <c r="BL95" s="13" t="n">
        <v>0.2826091725319787</v>
      </c>
      <c r="BM95" s="13" t="n">
        <v>0.1292219006017987</v>
      </c>
      <c r="BN95" s="13" t="n">
        <v>0.1145611525517927</v>
      </c>
      <c r="BO95" s="13" t="n">
        <v>0.05989</v>
      </c>
      <c r="BP95" s="13" t="n">
        <v>0.05549091222528342</v>
      </c>
      <c r="BQ95" s="13" t="n">
        <v>0.2335669920971805</v>
      </c>
      <c r="BR95" s="13" t="n">
        <v>0.03904462439983803</v>
      </c>
      <c r="BS95" s="13" t="n">
        <v>0.04508948464641475</v>
      </c>
      <c r="BT95" s="13" t="n">
        <v>0.05639917893753877</v>
      </c>
      <c r="BU95" s="13" t="n">
        <v>0.4121583452273453</v>
      </c>
      <c r="BV95" s="13" t="n">
        <v>0.40823</v>
      </c>
      <c r="BW95" s="13" t="n">
        <v>0.1770575882685443</v>
      </c>
      <c r="BX95" s="13" t="n">
        <v>4.291286253155949</v>
      </c>
      <c r="BY95" s="13" t="n">
        <v>4.475316516321297</v>
      </c>
      <c r="BZ95" s="13" t="n">
        <v>1.473929955063788</v>
      </c>
      <c r="CA95" s="13" t="n">
        <v>0.37972</v>
      </c>
      <c r="CB95" s="13" t="n">
        <v>0.03512826708308581</v>
      </c>
      <c r="CC95" s="13" t="n">
        <v>0.06185729542633302</v>
      </c>
      <c r="CD95" s="13" t="n">
        <v>0.3011629866623597</v>
      </c>
      <c r="CE95" s="13" t="n">
        <v>0.024</v>
      </c>
      <c r="CF95" s="13" t="n">
        <v>0.3008630099740742</v>
      </c>
      <c r="CG95" s="13" t="n">
        <v>0.68841</v>
      </c>
      <c r="CH95" s="13" t="n">
        <v>0.45573</v>
      </c>
      <c r="CI95" s="13" t="n">
        <v>0.45573</v>
      </c>
      <c r="CJ95" s="13" t="n">
        <v>0.45573</v>
      </c>
      <c r="CK95" s="13" t="n">
        <v>0.04518</v>
      </c>
      <c r="CL95" s="13" t="n">
        <v>0.1190381505296664</v>
      </c>
      <c r="CM95" s="13" t="n">
        <v>0.1315070146766094</v>
      </c>
      <c r="CN95" s="13" t="n">
        <v>0.2654133746053097</v>
      </c>
      <c r="CO95" s="13" t="n">
        <v>0.02676593255250566</v>
      </c>
      <c r="CP95" s="13" t="n">
        <v>0.1092775121814593</v>
      </c>
      <c r="CQ95" s="13" t="n">
        <v>0.5139965586633959</v>
      </c>
      <c r="CR95" s="13" t="n">
        <v>0.5990424967491575</v>
      </c>
      <c r="CS95" s="13" t="n">
        <v>0.0222299042199371</v>
      </c>
      <c r="CT95" s="13" t="n">
        <v>0.1043494606378593</v>
      </c>
      <c r="CU95" s="13" t="n">
        <v>0.1670405170686542</v>
      </c>
      <c r="CV95" s="13" t="n">
        <v>0.190812361766518</v>
      </c>
      <c r="CW95" s="13" t="n">
        <v>0.2221744729237322</v>
      </c>
      <c r="CX95" s="13" t="n">
        <v>2.91711</v>
      </c>
      <c r="CY95" s="13" t="n">
        <v>2.868472185072495</v>
      </c>
      <c r="CZ95" s="13" t="n">
        <v>0.5265892905794779</v>
      </c>
      <c r="DA95" s="13" t="n">
        <v>0.4199898306050853</v>
      </c>
      <c r="DB95" s="13" t="n">
        <v>0.61097</v>
      </c>
      <c r="DC95" s="13" t="n">
        <v>0.3276377208302159</v>
      </c>
      <c r="DD95" s="13" t="n">
        <v>0.211009461070329</v>
      </c>
      <c r="DE95" s="13" t="n">
        <v>0.10409</v>
      </c>
      <c r="DF95" s="13" t="n">
        <v>0.1803651762158789</v>
      </c>
      <c r="DG95" s="13" t="n">
        <v>0.19929</v>
      </c>
      <c r="DH95" s="13" t="n">
        <v>0</v>
      </c>
      <c r="DI95" s="13">
        <f>SUM(C95:DH95)</f>
        <v/>
      </c>
      <c r="DK95" s="13" t="n">
        <v>26.01101</v>
      </c>
      <c r="DL95" s="13" t="n">
        <v>0</v>
      </c>
      <c r="DM95" s="13" t="n">
        <v>2.98862</v>
      </c>
      <c r="DN95" s="13">
        <f>DI95+DK95+DL95+DM95</f>
        <v/>
      </c>
    </row>
    <row r="96">
      <c r="A96" s="11" t="inlineStr">
        <is>
          <t>83</t>
        </is>
      </c>
      <c r="B96" s="11" t="inlineStr">
        <is>
          <t>Distribución de agua (por cuenta propia)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0.01156837031671825</v>
      </c>
      <c r="I96" s="12" t="n">
        <v>0</v>
      </c>
      <c r="J96" s="12" t="n">
        <v>0</v>
      </c>
      <c r="K96" s="12" t="n">
        <v>0.0007891770486921128</v>
      </c>
      <c r="L96" s="12" t="n">
        <v>0</v>
      </c>
      <c r="M96" s="12" t="n">
        <v>0</v>
      </c>
      <c r="N96" s="12" t="n">
        <v>0.0001704688084976638</v>
      </c>
      <c r="O96" s="12" t="n">
        <v>0.002105830390831501</v>
      </c>
      <c r="P96" s="12" t="n">
        <v>0</v>
      </c>
      <c r="Q96" s="12" t="n">
        <v>0</v>
      </c>
      <c r="R96" s="12" t="n">
        <v>0</v>
      </c>
      <c r="S96" s="12" t="n">
        <v>0.02166</v>
      </c>
      <c r="T96" s="12" t="n">
        <v>6.585144978453631e-05</v>
      </c>
      <c r="U96" s="12" t="n">
        <v>0.00637</v>
      </c>
      <c r="V96" s="12" t="n">
        <v>0.00182</v>
      </c>
      <c r="W96" s="12" t="n">
        <v>0.00157158014571949</v>
      </c>
      <c r="X96" s="12" t="n">
        <v>0.001882193444337548</v>
      </c>
      <c r="Y96" s="12" t="n">
        <v>0.01910869047977887</v>
      </c>
      <c r="Z96" s="12" t="n">
        <v>0.02179758081291541</v>
      </c>
      <c r="AA96" s="12" t="n">
        <v>0.02369511909721556</v>
      </c>
      <c r="AB96" s="12" t="n">
        <v>0.003005861791884292</v>
      </c>
      <c r="AC96" s="12" t="n">
        <v>0.007232101248737316</v>
      </c>
      <c r="AD96" s="12" t="n">
        <v>0.001426681392175161</v>
      </c>
      <c r="AE96" s="12" t="n">
        <v>0.0408208887406313</v>
      </c>
      <c r="AF96" s="12" t="n">
        <v>0.00443</v>
      </c>
      <c r="AG96" s="12" t="n">
        <v>0.002719673383040375</v>
      </c>
      <c r="AH96" s="12" t="n">
        <v>0.004799759854291066</v>
      </c>
      <c r="AI96" s="12" t="n">
        <v>0.09723000000000001</v>
      </c>
      <c r="AJ96" s="12" t="n">
        <v>0.03346852522059221</v>
      </c>
      <c r="AK96" s="12" t="n">
        <v>0.00024</v>
      </c>
      <c r="AL96" s="12" t="n">
        <v>0.00251</v>
      </c>
      <c r="AM96" s="12" t="n">
        <v>0.00505</v>
      </c>
      <c r="AN96" s="12" t="n">
        <v>0.03269</v>
      </c>
      <c r="AO96" s="12" t="n">
        <v>0.009460000000000001</v>
      </c>
      <c r="AP96" s="12" t="n">
        <v>0.009460000000000001</v>
      </c>
      <c r="AQ96" s="12" t="n">
        <v>0.01447574382445578</v>
      </c>
      <c r="AR96" s="12" t="n">
        <v>0.03303</v>
      </c>
      <c r="AS96" s="12" t="n">
        <v>0.03257605167823317</v>
      </c>
      <c r="AT96" s="12" t="n">
        <v>0.01065</v>
      </c>
      <c r="AU96" s="12" t="n">
        <v>0.002940609235732455</v>
      </c>
      <c r="AV96" s="12" t="n">
        <v>0.0167492456214032</v>
      </c>
      <c r="AW96" s="12" t="n">
        <v>0.10263</v>
      </c>
      <c r="AX96" s="12" t="n">
        <v>0.10263</v>
      </c>
      <c r="AY96" s="12" t="n">
        <v>0.10263</v>
      </c>
      <c r="AZ96" s="12" t="n">
        <v>0.10263</v>
      </c>
      <c r="BA96" s="12" t="n">
        <v>0.10263</v>
      </c>
      <c r="BB96" s="12" t="n">
        <v>0.00188</v>
      </c>
      <c r="BC96" s="12" t="n">
        <v>0.008911790366883034</v>
      </c>
      <c r="BD96" s="12" t="n">
        <v>0.00304</v>
      </c>
      <c r="BE96" s="12" t="n">
        <v>0.03542337653876473</v>
      </c>
      <c r="BF96" s="12" t="n">
        <v>0.006809676921780051</v>
      </c>
      <c r="BG96" s="12" t="n">
        <v>0.0111672475708938</v>
      </c>
      <c r="BH96" s="12" t="n">
        <v>0.00365144384257559</v>
      </c>
      <c r="BI96" s="12" t="n">
        <v>0.00684887885763198</v>
      </c>
      <c r="BJ96" s="12" t="n">
        <v>0.01930869918825085</v>
      </c>
      <c r="BK96" s="12" t="n">
        <v>0.003155795524467751</v>
      </c>
      <c r="BL96" s="12" t="n">
        <v>0.02925694782962454</v>
      </c>
      <c r="BM96" s="12" t="n">
        <v>0.007010915508922734</v>
      </c>
      <c r="BN96" s="12" t="n">
        <v>0.0130083657068319</v>
      </c>
      <c r="BO96" s="12" t="n">
        <v>0.00539</v>
      </c>
      <c r="BP96" s="12" t="n">
        <v>0.004385507156881373</v>
      </c>
      <c r="BQ96" s="12" t="n">
        <v>0.01082451392483694</v>
      </c>
      <c r="BR96" s="12" t="n">
        <v>0.00321446354678853</v>
      </c>
      <c r="BS96" s="12" t="n">
        <v>0.002010433028731374</v>
      </c>
      <c r="BT96" s="12" t="n">
        <v>0.01241946159153153</v>
      </c>
      <c r="BU96" s="12" t="n">
        <v>0.524251265735783</v>
      </c>
      <c r="BV96" s="12" t="n">
        <v>0.52396</v>
      </c>
      <c r="BW96" s="12" t="n">
        <v>0.1599695509572503</v>
      </c>
      <c r="BX96" s="12" t="n">
        <v>0.2376126519063242</v>
      </c>
      <c r="BY96" s="12" t="n">
        <v>0.2455587509262727</v>
      </c>
      <c r="BZ96" s="12" t="n">
        <v>0.4587358722896279</v>
      </c>
      <c r="CA96" s="12" t="n">
        <v>0.1387</v>
      </c>
      <c r="CB96" s="12" t="n">
        <v>0.01793436363515268</v>
      </c>
      <c r="CC96" s="12" t="n">
        <v>0.01243500003920418</v>
      </c>
      <c r="CD96" s="12" t="n">
        <v>0.05370520955503282</v>
      </c>
      <c r="CE96" s="12" t="n">
        <v>0.00353</v>
      </c>
      <c r="CF96" s="12" t="n">
        <v>0.03181550615578616</v>
      </c>
      <c r="CG96" s="12" t="n">
        <v>0</v>
      </c>
      <c r="CH96" s="12" t="n">
        <v>0.01479</v>
      </c>
      <c r="CI96" s="12" t="n">
        <v>0.01479</v>
      </c>
      <c r="CJ96" s="12" t="n">
        <v>0.01479</v>
      </c>
      <c r="CK96" s="12" t="n">
        <v>0.008150000000000001</v>
      </c>
      <c r="CL96" s="12" t="n">
        <v>0.00973983516540008</v>
      </c>
      <c r="CM96" s="12" t="n">
        <v>0.00806785628958593</v>
      </c>
      <c r="CN96" s="12" t="n">
        <v>0.2512809265203899</v>
      </c>
      <c r="CO96" s="12" t="n">
        <v>0.006390757675135643</v>
      </c>
      <c r="CP96" s="12" t="n">
        <v>0.01478173472427223</v>
      </c>
      <c r="CQ96" s="12" t="n">
        <v>0.1041650121670447</v>
      </c>
      <c r="CR96" s="12" t="n">
        <v>0.02179561485755298</v>
      </c>
      <c r="CS96" s="12" t="n">
        <v>0.00360238221212619</v>
      </c>
      <c r="CT96" s="12" t="n">
        <v>0</v>
      </c>
      <c r="CU96" s="12" t="n">
        <v>0.01610875007638535</v>
      </c>
      <c r="CV96" s="12" t="n">
        <v>0.03766838243339822</v>
      </c>
      <c r="CW96" s="12" t="n">
        <v>0.02119311236947453</v>
      </c>
      <c r="CX96" s="12" t="n">
        <v>0.7099800000000001</v>
      </c>
      <c r="CY96" s="12" t="n">
        <v>0.699613927835834</v>
      </c>
      <c r="CZ96" s="12" t="n">
        <v>0.3392272551662876</v>
      </c>
      <c r="DA96" s="12" t="n">
        <v>0.02137882340154457</v>
      </c>
      <c r="DB96" s="12" t="n">
        <v>0.36602</v>
      </c>
      <c r="DC96" s="12" t="n">
        <v>0.1509230295249016</v>
      </c>
      <c r="DD96" s="12" t="n">
        <v>0.04082716497144062</v>
      </c>
      <c r="DE96" s="12" t="n">
        <v>0.05520000000000001</v>
      </c>
      <c r="DF96" s="12" t="n">
        <v>0.1344363748537698</v>
      </c>
      <c r="DG96" s="12" t="n">
        <v>0.37691</v>
      </c>
      <c r="DH96" s="12" t="n">
        <v>0</v>
      </c>
      <c r="DI96" s="12">
        <f>SUM(C96:DH96)</f>
        <v/>
      </c>
      <c r="DK96" s="12" t="n">
        <v>3.85125</v>
      </c>
      <c r="DL96" s="12" t="n">
        <v>0</v>
      </c>
      <c r="DM96" s="12" t="n">
        <v>0.23161</v>
      </c>
      <c r="DN96" s="12">
        <f>DI96+DK96+DL96+DM96</f>
        <v/>
      </c>
    </row>
    <row r="97">
      <c r="A97" s="9" t="inlineStr">
        <is>
          <t>84</t>
        </is>
      </c>
      <c r="B97" s="9" t="inlineStr">
        <is>
          <t>Servicios de bancos centrales</t>
        </is>
      </c>
      <c r="C97" s="13" t="n">
        <v>0</v>
      </c>
      <c r="D97" s="13" t="n">
        <v>0</v>
      </c>
      <c r="E97" s="13" t="n">
        <v>0</v>
      </c>
      <c r="F97" s="13" t="n">
        <v>0</v>
      </c>
      <c r="G97" s="13" t="n">
        <v>0</v>
      </c>
      <c r="H97" s="13" t="n">
        <v>0</v>
      </c>
      <c r="I97" s="13" t="n">
        <v>0</v>
      </c>
      <c r="J97" s="13" t="n">
        <v>0</v>
      </c>
      <c r="K97" s="13" t="n">
        <v>0</v>
      </c>
      <c r="L97" s="13" t="n">
        <v>0</v>
      </c>
      <c r="M97" s="13" t="n">
        <v>0</v>
      </c>
      <c r="N97" s="13" t="n">
        <v>0</v>
      </c>
      <c r="O97" s="13" t="n">
        <v>0</v>
      </c>
      <c r="P97" s="13" t="n">
        <v>0</v>
      </c>
      <c r="Q97" s="13" t="n">
        <v>0</v>
      </c>
      <c r="R97" s="13" t="n">
        <v>0</v>
      </c>
      <c r="S97" s="13" t="n">
        <v>0</v>
      </c>
      <c r="T97" s="13" t="n">
        <v>0</v>
      </c>
      <c r="U97" s="13" t="n">
        <v>0</v>
      </c>
      <c r="V97" s="13" t="n">
        <v>0</v>
      </c>
      <c r="W97" s="13" t="n">
        <v>0.0007536885245901639</v>
      </c>
      <c r="X97" s="13" t="n">
        <v>0</v>
      </c>
      <c r="Y97" s="13" t="n">
        <v>0</v>
      </c>
      <c r="Z97" s="13" t="n">
        <v>0</v>
      </c>
      <c r="AA97" s="13" t="n">
        <v>0</v>
      </c>
      <c r="AB97" s="13" t="n">
        <v>0</v>
      </c>
      <c r="AC97" s="13" t="n">
        <v>0</v>
      </c>
      <c r="AD97" s="13" t="n">
        <v>0</v>
      </c>
      <c r="AE97" s="13" t="n">
        <v>0</v>
      </c>
      <c r="AF97" s="13" t="n">
        <v>0</v>
      </c>
      <c r="AG97" s="13" t="n">
        <v>0</v>
      </c>
      <c r="AH97" s="13" t="n">
        <v>0</v>
      </c>
      <c r="AI97" s="13" t="n">
        <v>0</v>
      </c>
      <c r="AJ97" s="13" t="n">
        <v>0</v>
      </c>
      <c r="AK97" s="13" t="n">
        <v>0</v>
      </c>
      <c r="AL97" s="13" t="n">
        <v>0</v>
      </c>
      <c r="AM97" s="13" t="n">
        <v>0</v>
      </c>
      <c r="AN97" s="13" t="n">
        <v>0</v>
      </c>
      <c r="AO97" s="13" t="n">
        <v>0</v>
      </c>
      <c r="AP97" s="13" t="n">
        <v>0</v>
      </c>
      <c r="AQ97" s="13" t="n">
        <v>0</v>
      </c>
      <c r="AR97" s="13" t="n">
        <v>0</v>
      </c>
      <c r="AS97" s="13" t="n">
        <v>0</v>
      </c>
      <c r="AT97" s="13" t="n">
        <v>0</v>
      </c>
      <c r="AU97" s="13" t="n">
        <v>0</v>
      </c>
      <c r="AV97" s="13" t="n">
        <v>0</v>
      </c>
      <c r="AW97" s="13" t="n">
        <v>0</v>
      </c>
      <c r="AX97" s="13" t="n">
        <v>0</v>
      </c>
      <c r="AY97" s="13" t="n">
        <v>0</v>
      </c>
      <c r="AZ97" s="13" t="n">
        <v>0</v>
      </c>
      <c r="BA97" s="13" t="n">
        <v>0</v>
      </c>
      <c r="BB97" s="13" t="n">
        <v>0</v>
      </c>
      <c r="BC97" s="13" t="n">
        <v>0</v>
      </c>
      <c r="BD97" s="13" t="n">
        <v>0</v>
      </c>
      <c r="BE97" s="13" t="n">
        <v>0</v>
      </c>
      <c r="BF97" s="13" t="n">
        <v>0</v>
      </c>
      <c r="BG97" s="13" t="n">
        <v>0</v>
      </c>
      <c r="BH97" s="13" t="n">
        <v>0</v>
      </c>
      <c r="BI97" s="13" t="n">
        <v>0</v>
      </c>
      <c r="BJ97" s="13" t="n">
        <v>0</v>
      </c>
      <c r="BK97" s="13" t="n">
        <v>0</v>
      </c>
      <c r="BL97" s="13" t="n">
        <v>0</v>
      </c>
      <c r="BM97" s="13" t="n">
        <v>0</v>
      </c>
      <c r="BN97" s="13" t="n">
        <v>0</v>
      </c>
      <c r="BO97" s="13" t="n">
        <v>0</v>
      </c>
      <c r="BP97" s="13" t="n">
        <v>0</v>
      </c>
      <c r="BQ97" s="13" t="n">
        <v>0</v>
      </c>
      <c r="BR97" s="13" t="n">
        <v>0</v>
      </c>
      <c r="BS97" s="13" t="n">
        <v>0</v>
      </c>
      <c r="BT97" s="13" t="n">
        <v>0</v>
      </c>
      <c r="BU97" s="13" t="n">
        <v>0</v>
      </c>
      <c r="BV97" s="13" t="n">
        <v>0</v>
      </c>
      <c r="BW97" s="13" t="n">
        <v>0</v>
      </c>
      <c r="BX97" s="13" t="n">
        <v>0</v>
      </c>
      <c r="BY97" s="13" t="n">
        <v>0</v>
      </c>
      <c r="BZ97" s="13" t="n">
        <v>0</v>
      </c>
      <c r="CA97" s="13" t="n">
        <v>0</v>
      </c>
      <c r="CB97" s="13" t="n">
        <v>0</v>
      </c>
      <c r="CC97" s="13" t="n">
        <v>0</v>
      </c>
      <c r="CD97" s="13" t="n">
        <v>0</v>
      </c>
      <c r="CE97" s="13" t="n">
        <v>0</v>
      </c>
      <c r="CF97" s="13" t="n">
        <v>0.0001130674489344089</v>
      </c>
      <c r="CG97" s="13" t="n">
        <v>0</v>
      </c>
      <c r="CH97" s="13" t="n">
        <v>0.87791</v>
      </c>
      <c r="CI97" s="13" t="n">
        <v>0.87791</v>
      </c>
      <c r="CJ97" s="13" t="n">
        <v>0.87791</v>
      </c>
      <c r="CK97" s="13" t="n">
        <v>0</v>
      </c>
      <c r="CL97" s="13" t="n">
        <v>0.1362170731700816</v>
      </c>
      <c r="CM97" s="13" t="n">
        <v>0</v>
      </c>
      <c r="CN97" s="13" t="n">
        <v>0</v>
      </c>
      <c r="CO97" s="13" t="n">
        <v>0</v>
      </c>
      <c r="CP97" s="13" t="n">
        <v>0</v>
      </c>
      <c r="CQ97" s="13" t="n">
        <v>0</v>
      </c>
      <c r="CR97" s="13" t="n">
        <v>0</v>
      </c>
      <c r="CS97" s="13" t="n">
        <v>0</v>
      </c>
      <c r="CT97" s="13" t="n">
        <v>0</v>
      </c>
      <c r="CU97" s="13" t="n">
        <v>0</v>
      </c>
      <c r="CV97" s="13" t="n">
        <v>0</v>
      </c>
      <c r="CW97" s="13" t="n">
        <v>0</v>
      </c>
      <c r="CX97" s="13" t="n">
        <v>0</v>
      </c>
      <c r="CY97" s="13" t="n">
        <v>0</v>
      </c>
      <c r="CZ97" s="13" t="n">
        <v>0</v>
      </c>
      <c r="DA97" s="13" t="n">
        <v>0</v>
      </c>
      <c r="DB97" s="13" t="n">
        <v>0</v>
      </c>
      <c r="DC97" s="13" t="n">
        <v>0</v>
      </c>
      <c r="DD97" s="13" t="n">
        <v>0</v>
      </c>
      <c r="DE97" s="13" t="n">
        <v>0</v>
      </c>
      <c r="DF97" s="13" t="n">
        <v>0</v>
      </c>
      <c r="DG97" s="13" t="n">
        <v>0</v>
      </c>
      <c r="DH97" s="13" t="n">
        <v>0</v>
      </c>
      <c r="DI97" s="13">
        <f>SUM(C97:DH97)</f>
        <v/>
      </c>
      <c r="DK97" s="13" t="n">
        <v>1.4098</v>
      </c>
      <c r="DL97" s="13" t="n">
        <v>0</v>
      </c>
      <c r="DM97" s="13" t="n">
        <v>0</v>
      </c>
      <c r="DN97" s="13">
        <f>DI97+DK97+DL97+DM97</f>
        <v/>
      </c>
    </row>
    <row r="98">
      <c r="A98" s="11" t="inlineStr">
        <is>
          <t>85</t>
        </is>
      </c>
      <c r="B98" s="11" t="inlineStr">
        <is>
          <t>Servicios de intermediación financiera medidos indirectamente (SIFMI)</t>
        </is>
      </c>
      <c r="C98" s="12" t="n">
        <v>0.4630166101817519</v>
      </c>
      <c r="D98" s="12" t="n">
        <v>0.1619</v>
      </c>
      <c r="E98" s="12" t="n">
        <v>0.33857</v>
      </c>
      <c r="F98" s="12" t="n">
        <v>0.14913</v>
      </c>
      <c r="G98" s="12" t="n">
        <v>0.03226</v>
      </c>
      <c r="H98" s="12" t="n">
        <v>0.31608221610588</v>
      </c>
      <c r="I98" s="12" t="n">
        <v>0.11118</v>
      </c>
      <c r="J98" s="12" t="n">
        <v>0.15765</v>
      </c>
      <c r="K98" s="12" t="n">
        <v>0.4053006940822562</v>
      </c>
      <c r="L98" s="12" t="n">
        <v>0.33857</v>
      </c>
      <c r="M98" s="12" t="n">
        <v>0.334847457084941</v>
      </c>
      <c r="N98" s="12" t="n">
        <v>0.7589226612854261</v>
      </c>
      <c r="O98" s="12" t="n">
        <v>0.8188717897136861</v>
      </c>
      <c r="P98" s="12" t="n">
        <v>0.11448</v>
      </c>
      <c r="Q98" s="12" t="n">
        <v>0.3778</v>
      </c>
      <c r="R98" s="12" t="n">
        <v>0.7440730186922421</v>
      </c>
      <c r="S98" s="12" t="n">
        <v>1.0666</v>
      </c>
      <c r="T98" s="12" t="n">
        <v>0.2310730462170466</v>
      </c>
      <c r="U98" s="12" t="n">
        <v>0.03806</v>
      </c>
      <c r="V98" s="12" t="n">
        <v>0.1254</v>
      </c>
      <c r="W98" s="12" t="n">
        <v>0.06280155737704918</v>
      </c>
      <c r="X98" s="12" t="n">
        <v>0.1255825869757007</v>
      </c>
      <c r="Y98" s="12" t="n">
        <v>0.4881371126099081</v>
      </c>
      <c r="Z98" s="12" t="n">
        <v>1.04525580070627</v>
      </c>
      <c r="AA98" s="12" t="n">
        <v>0.4713920951107131</v>
      </c>
      <c r="AB98" s="12" t="n">
        <v>0.07226711128967457</v>
      </c>
      <c r="AC98" s="12" t="n">
        <v>0.3259631761657506</v>
      </c>
      <c r="AD98" s="12" t="n">
        <v>0.03738573479534804</v>
      </c>
      <c r="AE98" s="12" t="n">
        <v>0.5374709159684419</v>
      </c>
      <c r="AF98" s="12" t="n">
        <v>0.24863</v>
      </c>
      <c r="AG98" s="12" t="n">
        <v>0.1052338054009886</v>
      </c>
      <c r="AH98" s="12" t="n">
        <v>0.08777646451617406</v>
      </c>
      <c r="AI98" s="12" t="n">
        <v>0.24368</v>
      </c>
      <c r="AJ98" s="12" t="n">
        <v>0.3643946182521208</v>
      </c>
      <c r="AK98" s="12" t="n">
        <v>0.06054</v>
      </c>
      <c r="AL98" s="12" t="n">
        <v>0.03717</v>
      </c>
      <c r="AM98" s="12" t="n">
        <v>0.19389</v>
      </c>
      <c r="AN98" s="12" t="n">
        <v>0.1559</v>
      </c>
      <c r="AO98" s="12" t="n">
        <v>0.14343</v>
      </c>
      <c r="AP98" s="12" t="n">
        <v>0.14343</v>
      </c>
      <c r="AQ98" s="12" t="n">
        <v>0.09080886249432842</v>
      </c>
      <c r="AR98" s="12" t="n">
        <v>0.20616</v>
      </c>
      <c r="AS98" s="12" t="n">
        <v>0.2054912331049132</v>
      </c>
      <c r="AT98" s="12" t="n">
        <v>0.13229</v>
      </c>
      <c r="AU98" s="12" t="n">
        <v>0.499471469097038</v>
      </c>
      <c r="AV98" s="12" t="n">
        <v>0.1100430832642822</v>
      </c>
      <c r="AW98" s="12" t="n">
        <v>0.38629</v>
      </c>
      <c r="AX98" s="12" t="n">
        <v>0.38629</v>
      </c>
      <c r="AY98" s="12" t="n">
        <v>0.38629</v>
      </c>
      <c r="AZ98" s="12" t="n">
        <v>0.38629</v>
      </c>
      <c r="BA98" s="12" t="n">
        <v>0.38629</v>
      </c>
      <c r="BB98" s="12" t="n">
        <v>0.11367</v>
      </c>
      <c r="BC98" s="12" t="n">
        <v>0.1519535910482009</v>
      </c>
      <c r="BD98" s="12" t="n">
        <v>0.06362</v>
      </c>
      <c r="BE98" s="12" t="n">
        <v>0.2949808135330895</v>
      </c>
      <c r="BF98" s="12" t="n">
        <v>0.07440063014006564</v>
      </c>
      <c r="BG98" s="12" t="n">
        <v>0.1736008652068132</v>
      </c>
      <c r="BH98" s="12" t="n">
        <v>0.03295888315583302</v>
      </c>
      <c r="BI98" s="12" t="n">
        <v>0.1104979263637625</v>
      </c>
      <c r="BJ98" s="12" t="n">
        <v>0.1152986038054032</v>
      </c>
      <c r="BK98" s="12" t="n">
        <v>0.01953087783789792</v>
      </c>
      <c r="BL98" s="12" t="n">
        <v>0.3881445669149598</v>
      </c>
      <c r="BM98" s="12" t="n">
        <v>0.07507917396961679</v>
      </c>
      <c r="BN98" s="12" t="n">
        <v>0.1053835987838775</v>
      </c>
      <c r="BO98" s="12" t="n">
        <v>0.07099999999999999</v>
      </c>
      <c r="BP98" s="12" t="n">
        <v>0.07859573852840585</v>
      </c>
      <c r="BQ98" s="12" t="n">
        <v>0.07048822963039653</v>
      </c>
      <c r="BR98" s="12" t="n">
        <v>0.04312782244846802</v>
      </c>
      <c r="BS98" s="12" t="n">
        <v>0.09655549024450481</v>
      </c>
      <c r="BT98" s="12" t="n">
        <v>0.08448508958375436</v>
      </c>
      <c r="BU98" s="12" t="n">
        <v>1.262407278767855</v>
      </c>
      <c r="BV98" s="12" t="n">
        <v>1.26093</v>
      </c>
      <c r="BW98" s="12" t="n">
        <v>0.04969097852374689</v>
      </c>
      <c r="BX98" s="12" t="n">
        <v>2.830732013060067</v>
      </c>
      <c r="BY98" s="12" t="n">
        <v>2.973990211350519</v>
      </c>
      <c r="BZ98" s="12" t="n">
        <v>0.3341288782612757</v>
      </c>
      <c r="CA98" s="12" t="n">
        <v>0.32745</v>
      </c>
      <c r="CB98" s="12" t="n">
        <v>0.2963768524235231</v>
      </c>
      <c r="CC98" s="12" t="n">
        <v>0.4196223912912539</v>
      </c>
      <c r="CD98" s="12" t="n">
        <v>0.3852997800758651</v>
      </c>
      <c r="CE98" s="12" t="n">
        <v>0.04271</v>
      </c>
      <c r="CF98" s="12" t="n">
        <v>0.4605657536225606</v>
      </c>
      <c r="CG98" s="12" t="n">
        <v>0.07883</v>
      </c>
      <c r="CH98" s="12" t="n">
        <v>0.16425</v>
      </c>
      <c r="CI98" s="12" t="n">
        <v>0.16425</v>
      </c>
      <c r="CJ98" s="12" t="n">
        <v>0.16425</v>
      </c>
      <c r="CK98" s="12" t="n">
        <v>1.47826</v>
      </c>
      <c r="CL98" s="12" t="n">
        <v>0.02436980200960592</v>
      </c>
      <c r="CM98" s="12" t="n">
        <v>2.3069663392151</v>
      </c>
      <c r="CN98" s="12" t="n">
        <v>0.1414965242912112</v>
      </c>
      <c r="CO98" s="12" t="n">
        <v>0.04503301596492282</v>
      </c>
      <c r="CP98" s="12" t="n">
        <v>0.1151287447317411</v>
      </c>
      <c r="CQ98" s="12" t="n">
        <v>0.5580298711055002</v>
      </c>
      <c r="CR98" s="12" t="n">
        <v>0.4008745705663704</v>
      </c>
      <c r="CS98" s="12" t="n">
        <v>0.1758018204033267</v>
      </c>
      <c r="CT98" s="12" t="n">
        <v>0.3541848267736012</v>
      </c>
      <c r="CU98" s="12" t="n">
        <v>0.175799953428082</v>
      </c>
      <c r="CV98" s="12" t="n">
        <v>0.2352470951696774</v>
      </c>
      <c r="CW98" s="12" t="n">
        <v>0.1437200465399042</v>
      </c>
      <c r="CX98" s="12" t="n">
        <v>2.20441</v>
      </c>
      <c r="CY98" s="12" t="n">
        <v>2.167998684389935</v>
      </c>
      <c r="CZ98" s="12" t="n">
        <v>0.08026763743993071</v>
      </c>
      <c r="DA98" s="12" t="n">
        <v>0.09568273355352538</v>
      </c>
      <c r="DB98" s="12" t="n">
        <v>0.99405</v>
      </c>
      <c r="DC98" s="12" t="n">
        <v>0.2707934832308643</v>
      </c>
      <c r="DD98" s="12" t="n">
        <v>0.06201289038487728</v>
      </c>
      <c r="DE98" s="12" t="n">
        <v>0.04751</v>
      </c>
      <c r="DF98" s="12" t="n">
        <v>0.2553298853191824</v>
      </c>
      <c r="DG98" s="12" t="n">
        <v>0.09009</v>
      </c>
      <c r="DH98" s="12" t="n">
        <v>0</v>
      </c>
      <c r="DI98" s="12">
        <f>SUM(C98:DH98)</f>
        <v/>
      </c>
      <c r="DK98" s="12" t="n">
        <v>27.28569</v>
      </c>
      <c r="DL98" s="12" t="n">
        <v>0</v>
      </c>
      <c r="DM98" s="12" t="n">
        <v>2.35695</v>
      </c>
      <c r="DN98" s="12">
        <f>DI98+DK98+DL98+DM98</f>
        <v/>
      </c>
    </row>
    <row r="99">
      <c r="A99" s="9" t="inlineStr">
        <is>
          <t>86</t>
        </is>
      </c>
      <c r="B99" s="9" t="inlineStr">
        <is>
          <t>Servicios de intermediación financiera, con excepción de servicios de bancos centrales, SIFMI y servicios de seguros y pensiones</t>
        </is>
      </c>
      <c r="C99" s="13" t="n">
        <v>0</v>
      </c>
      <c r="D99" s="13" t="n">
        <v>0</v>
      </c>
      <c r="E99" s="13" t="n">
        <v>0</v>
      </c>
      <c r="F99" s="13" t="n">
        <v>0</v>
      </c>
      <c r="G99" s="13" t="n">
        <v>0</v>
      </c>
      <c r="H99" s="13" t="n">
        <v>0.005513666293540528</v>
      </c>
      <c r="I99" s="13" t="n">
        <v>0</v>
      </c>
      <c r="J99" s="13" t="n">
        <v>0</v>
      </c>
      <c r="K99" s="13" t="n">
        <v>0.3923862482229968</v>
      </c>
      <c r="L99" s="13" t="n">
        <v>0</v>
      </c>
      <c r="M99" s="13" t="n">
        <v>1.377440855149442e-05</v>
      </c>
      <c r="N99" s="13" t="n">
        <v>0.0003140194048253815</v>
      </c>
      <c r="O99" s="13" t="n">
        <v>0.004846808982869595</v>
      </c>
      <c r="P99" s="13" t="n">
        <v>0</v>
      </c>
      <c r="Q99" s="13" t="n">
        <v>0</v>
      </c>
      <c r="R99" s="13" t="n">
        <v>0</v>
      </c>
      <c r="S99" s="13" t="n">
        <v>0.07784000000000001</v>
      </c>
      <c r="T99" s="13" t="n">
        <v>0.006191004410456931</v>
      </c>
      <c r="U99" s="13" t="n">
        <v>0</v>
      </c>
      <c r="V99" s="13" t="n">
        <v>0.00923</v>
      </c>
      <c r="W99" s="13" t="n">
        <v>0.000663346994535519</v>
      </c>
      <c r="X99" s="13" t="n">
        <v>0.009372702584021623</v>
      </c>
      <c r="Y99" s="13" t="n">
        <v>0.07774239715911083</v>
      </c>
      <c r="Z99" s="13" t="n">
        <v>0.07625821273066076</v>
      </c>
      <c r="AA99" s="13" t="n">
        <v>0.03990842992769237</v>
      </c>
      <c r="AB99" s="13" t="n">
        <v>0.007913021293692247</v>
      </c>
      <c r="AC99" s="13" t="n">
        <v>0.02693219411282712</v>
      </c>
      <c r="AD99" s="13" t="n">
        <v>0.005005181472450505</v>
      </c>
      <c r="AE99" s="13" t="n">
        <v>0.1061188555855597</v>
      </c>
      <c r="AF99" s="13" t="n">
        <v>0.05942</v>
      </c>
      <c r="AG99" s="13" t="n">
        <v>0.0238572615328219</v>
      </c>
      <c r="AH99" s="13" t="n">
        <v>0.0215303977410577</v>
      </c>
      <c r="AI99" s="13" t="n">
        <v>0.04283</v>
      </c>
      <c r="AJ99" s="13" t="n">
        <v>0.02220917846741577</v>
      </c>
      <c r="AK99" s="13" t="n">
        <v>0.00168</v>
      </c>
      <c r="AL99" s="13" t="n">
        <v>0.00604</v>
      </c>
      <c r="AM99" s="13" t="n">
        <v>0.10783</v>
      </c>
      <c r="AN99" s="13" t="n">
        <v>0.0425</v>
      </c>
      <c r="AO99" s="13" t="n">
        <v>0.04258</v>
      </c>
      <c r="AP99" s="13" t="n">
        <v>0.04258</v>
      </c>
      <c r="AQ99" s="13" t="n">
        <v>0.02387170898464214</v>
      </c>
      <c r="AR99" s="13" t="n">
        <v>0.03531</v>
      </c>
      <c r="AS99" s="13" t="n">
        <v>0.03602906587810804</v>
      </c>
      <c r="AT99" s="13" t="n">
        <v>0.00967</v>
      </c>
      <c r="AU99" s="13" t="n">
        <v>0.02234138880655146</v>
      </c>
      <c r="AV99" s="13" t="n">
        <v>0.04687979703231593</v>
      </c>
      <c r="AW99" s="13" t="n">
        <v>0.00966</v>
      </c>
      <c r="AX99" s="13" t="n">
        <v>0.00966</v>
      </c>
      <c r="AY99" s="13" t="n">
        <v>0.00966</v>
      </c>
      <c r="AZ99" s="13" t="n">
        <v>0.00966</v>
      </c>
      <c r="BA99" s="13" t="n">
        <v>0.00966</v>
      </c>
      <c r="BB99" s="13" t="n">
        <v>0.04573</v>
      </c>
      <c r="BC99" s="13" t="n">
        <v>0.06234494236632916</v>
      </c>
      <c r="BD99" s="13" t="n">
        <v>0.07278</v>
      </c>
      <c r="BE99" s="13" t="n">
        <v>0.4699295108768796</v>
      </c>
      <c r="BF99" s="13" t="n">
        <v>0.03811396626357066</v>
      </c>
      <c r="BG99" s="13" t="n">
        <v>0.06807646537841731</v>
      </c>
      <c r="BH99" s="13" t="n">
        <v>0.01575433149712327</v>
      </c>
      <c r="BI99" s="13" t="n">
        <v>0.01687378937637841</v>
      </c>
      <c r="BJ99" s="13" t="n">
        <v>0.07276724215892445</v>
      </c>
      <c r="BK99" s="13" t="n">
        <v>0.003736735171871712</v>
      </c>
      <c r="BL99" s="13" t="n">
        <v>0.04896894762801381</v>
      </c>
      <c r="BM99" s="13" t="n">
        <v>0.9205576263805479</v>
      </c>
      <c r="BN99" s="13" t="n">
        <v>0.0477092553821492</v>
      </c>
      <c r="BO99" s="13" t="n">
        <v>0.13457</v>
      </c>
      <c r="BP99" s="13" t="n">
        <v>0.1054633426752802</v>
      </c>
      <c r="BQ99" s="13" t="n">
        <v>0.03880395417054906</v>
      </c>
      <c r="BR99" s="13" t="n">
        <v>0.05987859057866218</v>
      </c>
      <c r="BS99" s="13" t="n">
        <v>0.03664207705606322</v>
      </c>
      <c r="BT99" s="13" t="n">
        <v>0.02819081458148951</v>
      </c>
      <c r="BU99" s="13" t="n">
        <v>0.002558635301809923</v>
      </c>
      <c r="BV99" s="13" t="n">
        <v>0</v>
      </c>
      <c r="BW99" s="13" t="n">
        <v>0.03206785358675742</v>
      </c>
      <c r="BX99" s="13" t="n">
        <v>2.706438026582417</v>
      </c>
      <c r="BY99" s="13" t="n">
        <v>2.80629862207272</v>
      </c>
      <c r="BZ99" s="13" t="n">
        <v>0.3212817226598642</v>
      </c>
      <c r="CA99" s="13" t="n">
        <v>0.10246</v>
      </c>
      <c r="CB99" s="13" t="n">
        <v>0.03919738563010678</v>
      </c>
      <c r="CC99" s="13" t="n">
        <v>0.06420902671337428</v>
      </c>
      <c r="CD99" s="13" t="n">
        <v>0.1869069052842315</v>
      </c>
      <c r="CE99" s="13" t="n">
        <v>0.02324</v>
      </c>
      <c r="CF99" s="13" t="n">
        <v>0.1199740234487804</v>
      </c>
      <c r="CG99" s="13" t="n">
        <v>0.00032</v>
      </c>
      <c r="CH99" s="13" t="n">
        <v>7.72936</v>
      </c>
      <c r="CI99" s="13" t="n">
        <v>7.72936</v>
      </c>
      <c r="CJ99" s="13" t="n">
        <v>7.72936</v>
      </c>
      <c r="CK99" s="13" t="n">
        <v>0.24156</v>
      </c>
      <c r="CL99" s="13" t="n">
        <v>1.814714251073936</v>
      </c>
      <c r="CM99" s="13" t="n">
        <v>0.1022160487850547</v>
      </c>
      <c r="CN99" s="13" t="n">
        <v>0.08390463488337181</v>
      </c>
      <c r="CO99" s="13" t="n">
        <v>0.03791442234368431</v>
      </c>
      <c r="CP99" s="13" t="n">
        <v>0.05725579092792489</v>
      </c>
      <c r="CQ99" s="13" t="n">
        <v>0.3301552689293347</v>
      </c>
      <c r="CR99" s="13" t="n">
        <v>0.09269720899966233</v>
      </c>
      <c r="CS99" s="13" t="n">
        <v>0.0278181262475405</v>
      </c>
      <c r="CT99" s="13" t="n">
        <v>0.002333604467263801</v>
      </c>
      <c r="CU99" s="13" t="n">
        <v>0.04344476996435349</v>
      </c>
      <c r="CV99" s="13" t="n">
        <v>0.147326111629741</v>
      </c>
      <c r="CW99" s="13" t="n">
        <v>0.03732886611174624</v>
      </c>
      <c r="CX99" s="13" t="n">
        <v>1.6341</v>
      </c>
      <c r="CY99" s="13" t="n">
        <v>1.606090793077548</v>
      </c>
      <c r="CZ99" s="13" t="n">
        <v>0.452928674794738</v>
      </c>
      <c r="DA99" s="13" t="n">
        <v>0.03657566281632481</v>
      </c>
      <c r="DB99" s="13" t="n">
        <v>0.60002</v>
      </c>
      <c r="DC99" s="13" t="n">
        <v>0.1489699297165566</v>
      </c>
      <c r="DD99" s="13" t="n">
        <v>0.0520761256185194</v>
      </c>
      <c r="DE99" s="13" t="n">
        <v>0.01491</v>
      </c>
      <c r="DF99" s="13" t="n">
        <v>0.09392854171802664</v>
      </c>
      <c r="DG99" s="13" t="n">
        <v>0.01281</v>
      </c>
      <c r="DH99" s="13" t="n">
        <v>0</v>
      </c>
      <c r="DI99" s="13">
        <f>SUM(C99:DH99)</f>
        <v/>
      </c>
      <c r="DK99" s="13" t="n">
        <v>10.28529</v>
      </c>
      <c r="DL99" s="13" t="n">
        <v>0</v>
      </c>
      <c r="DM99" s="13" t="n">
        <v>5.168399999999999</v>
      </c>
      <c r="DN99" s="13">
        <f>DI99+DK99+DL99+DM99</f>
        <v/>
      </c>
    </row>
    <row r="100">
      <c r="A100" s="11" t="inlineStr">
        <is>
          <t>87</t>
        </is>
      </c>
      <c r="B100" s="11" t="inlineStr">
        <is>
          <t>Servicios de seguros y pensiones</t>
        </is>
      </c>
      <c r="C100" s="12" t="n">
        <v>0.2251425913314186</v>
      </c>
      <c r="D100" s="12" t="n">
        <v>0.0658</v>
      </c>
      <c r="E100" s="12" t="n">
        <v>0.16257</v>
      </c>
      <c r="F100" s="12" t="n">
        <v>0.0171</v>
      </c>
      <c r="G100" s="12" t="n">
        <v>0.05158</v>
      </c>
      <c r="H100" s="12" t="n">
        <v>0.09450832764864686</v>
      </c>
      <c r="I100" s="12" t="n">
        <v>0.01933</v>
      </c>
      <c r="J100" s="12" t="n">
        <v>0.02783</v>
      </c>
      <c r="K100" s="12" t="n">
        <v>0.2028447365432448</v>
      </c>
      <c r="L100" s="12" t="n">
        <v>0.16257</v>
      </c>
      <c r="M100" s="12" t="n">
        <v>0.1598714252888817</v>
      </c>
      <c r="N100" s="12" t="n">
        <v>0.07150219068358607</v>
      </c>
      <c r="O100" s="12" t="n">
        <v>0.08254923387340853</v>
      </c>
      <c r="P100" s="12" t="n">
        <v>0</v>
      </c>
      <c r="Q100" s="12" t="n">
        <v>0</v>
      </c>
      <c r="R100" s="12" t="n">
        <v>0.07368792581720787</v>
      </c>
      <c r="S100" s="12" t="n">
        <v>0.03176</v>
      </c>
      <c r="T100" s="12" t="n">
        <v>0.1147453864855415</v>
      </c>
      <c r="U100" s="12" t="n">
        <v>0</v>
      </c>
      <c r="V100" s="12" t="n">
        <v>0.02123</v>
      </c>
      <c r="W100" s="12" t="n">
        <v>0.002086844262295082</v>
      </c>
      <c r="X100" s="12" t="n">
        <v>0.02125278066754224</v>
      </c>
      <c r="Y100" s="12" t="n">
        <v>0.02838909338714447</v>
      </c>
      <c r="Z100" s="12" t="n">
        <v>0.03225020927382294</v>
      </c>
      <c r="AA100" s="12" t="n">
        <v>0.02787500581854141</v>
      </c>
      <c r="AB100" s="12" t="n">
        <v>0.002689904914959154</v>
      </c>
      <c r="AC100" s="12" t="n">
        <v>0.01426799707794601</v>
      </c>
      <c r="AD100" s="12" t="n">
        <v>0.003115117553207502</v>
      </c>
      <c r="AE100" s="12" t="n">
        <v>0.01117599817153583</v>
      </c>
      <c r="AF100" s="12" t="n">
        <v>0.01789</v>
      </c>
      <c r="AG100" s="12" t="n">
        <v>0.0102048319414149</v>
      </c>
      <c r="AH100" s="12" t="n">
        <v>0.01068259015609427</v>
      </c>
      <c r="AI100" s="12" t="n">
        <v>0.02962</v>
      </c>
      <c r="AJ100" s="12" t="n">
        <v>0.02030686934599531</v>
      </c>
      <c r="AK100" s="12" t="n">
        <v>0.00306</v>
      </c>
      <c r="AL100" s="12" t="n">
        <v>0.00518</v>
      </c>
      <c r="AM100" s="12" t="n">
        <v>0.00099</v>
      </c>
      <c r="AN100" s="12" t="n">
        <v>0.005099999999999999</v>
      </c>
      <c r="AO100" s="12" t="n">
        <v>0.01182</v>
      </c>
      <c r="AP100" s="12" t="n">
        <v>0.01182</v>
      </c>
      <c r="AQ100" s="12" t="n">
        <v>0.007449471233618429</v>
      </c>
      <c r="AR100" s="12" t="n">
        <v>0.01241</v>
      </c>
      <c r="AS100" s="12" t="n">
        <v>0.01276817067493053</v>
      </c>
      <c r="AT100" s="12" t="n">
        <v>0.03347</v>
      </c>
      <c r="AU100" s="12" t="n">
        <v>0.01998022458588101</v>
      </c>
      <c r="AV100" s="12" t="n">
        <v>0.01546820798192942</v>
      </c>
      <c r="AW100" s="12" t="n">
        <v>0.09071</v>
      </c>
      <c r="AX100" s="12" t="n">
        <v>0.09071</v>
      </c>
      <c r="AY100" s="12" t="n">
        <v>0.09071</v>
      </c>
      <c r="AZ100" s="12" t="n">
        <v>0.09071</v>
      </c>
      <c r="BA100" s="12" t="n">
        <v>0.09071</v>
      </c>
      <c r="BB100" s="12" t="n">
        <v>0.005099999999999999</v>
      </c>
      <c r="BC100" s="12" t="n">
        <v>0.01297491893984565</v>
      </c>
      <c r="BD100" s="12" t="n">
        <v>0.00466</v>
      </c>
      <c r="BE100" s="12" t="n">
        <v>0.05676449470925366</v>
      </c>
      <c r="BF100" s="12" t="n">
        <v>0.006782306505783198</v>
      </c>
      <c r="BG100" s="12" t="n">
        <v>0.0270800516526034</v>
      </c>
      <c r="BH100" s="12" t="n">
        <v>0.005890298812584158</v>
      </c>
      <c r="BI100" s="12" t="n">
        <v>0.01815138773539074</v>
      </c>
      <c r="BJ100" s="12" t="n">
        <v>0.02944796616731138</v>
      </c>
      <c r="BK100" s="12" t="n">
        <v>0.001329650063715001</v>
      </c>
      <c r="BL100" s="12" t="n">
        <v>0.03983314818748358</v>
      </c>
      <c r="BM100" s="12" t="n">
        <v>0.01835940750807119</v>
      </c>
      <c r="BN100" s="12" t="n">
        <v>0.01935276515706225</v>
      </c>
      <c r="BO100" s="12" t="n">
        <v>0.009800000000000001</v>
      </c>
      <c r="BP100" s="12" t="n">
        <v>0.007604887698714294</v>
      </c>
      <c r="BQ100" s="12" t="n">
        <v>0.02969405770093523</v>
      </c>
      <c r="BR100" s="12" t="n">
        <v>0.00585872343379418</v>
      </c>
      <c r="BS100" s="12" t="n">
        <v>0.002414652177492385</v>
      </c>
      <c r="BT100" s="12" t="n">
        <v>0.01719288953776037</v>
      </c>
      <c r="BU100" s="12" t="n">
        <v>0.01486676271848892</v>
      </c>
      <c r="BV100" s="12" t="n">
        <v>0.01445</v>
      </c>
      <c r="BW100" s="12" t="n">
        <v>0.005506934137149421</v>
      </c>
      <c r="BX100" s="12" t="n">
        <v>0.5653764870566198</v>
      </c>
      <c r="BY100" s="12" t="n">
        <v>0.5982894373244091</v>
      </c>
      <c r="BZ100" s="12" t="n">
        <v>0.1995670830864605</v>
      </c>
      <c r="CA100" s="12" t="n">
        <v>0.03397</v>
      </c>
      <c r="CB100" s="12" t="n">
        <v>0.09217232376281424</v>
      </c>
      <c r="CC100" s="12" t="n">
        <v>0.3773561573324475</v>
      </c>
      <c r="CD100" s="12" t="n">
        <v>0.1195757501374526</v>
      </c>
      <c r="CE100" s="12" t="n">
        <v>0.00719</v>
      </c>
      <c r="CF100" s="12" t="n">
        <v>0.03426607155118752</v>
      </c>
      <c r="CG100" s="12" t="n">
        <v>0.00171</v>
      </c>
      <c r="CH100" s="12" t="n">
        <v>0.16132</v>
      </c>
      <c r="CI100" s="12" t="n">
        <v>0.16132</v>
      </c>
      <c r="CJ100" s="12" t="n">
        <v>0.16132</v>
      </c>
      <c r="CK100" s="12" t="n">
        <v>5.22356</v>
      </c>
      <c r="CL100" s="12" t="n">
        <v>0.08099427534579012</v>
      </c>
      <c r="CM100" s="12" t="n">
        <v>1.138930279682908</v>
      </c>
      <c r="CN100" s="12" t="n">
        <v>0.05374978606364744</v>
      </c>
      <c r="CO100" s="12" t="n">
        <v>0.03178585811360042</v>
      </c>
      <c r="CP100" s="12" t="n">
        <v>0.04723815072999841</v>
      </c>
      <c r="CQ100" s="12" t="n">
        <v>0.1068949907135002</v>
      </c>
      <c r="CR100" s="12" t="n">
        <v>0.03255334590431029</v>
      </c>
      <c r="CS100" s="12" t="n">
        <v>0.01747078887895672</v>
      </c>
      <c r="CT100" s="12" t="n">
        <v>0.1640605319604242</v>
      </c>
      <c r="CU100" s="12" t="n">
        <v>0.0265600118883385</v>
      </c>
      <c r="CV100" s="12" t="n">
        <v>0.06846826892081721</v>
      </c>
      <c r="CW100" s="12" t="n">
        <v>0.02439715362527195</v>
      </c>
      <c r="CX100" s="12" t="n">
        <v>0.28062</v>
      </c>
      <c r="CY100" s="12" t="n">
        <v>0.2763276683650666</v>
      </c>
      <c r="CZ100" s="12" t="n">
        <v>0.05259131391818394</v>
      </c>
      <c r="DA100" s="12" t="n">
        <v>0.01254266983872039</v>
      </c>
      <c r="DB100" s="12" t="n">
        <v>0.03536</v>
      </c>
      <c r="DC100" s="12" t="n">
        <v>0.0916391280117216</v>
      </c>
      <c r="DD100" s="12" t="n">
        <v>0.0545042083886318</v>
      </c>
      <c r="DE100" s="12" t="n">
        <v>0.01407</v>
      </c>
      <c r="DF100" s="12" t="n">
        <v>0.02711788415105753</v>
      </c>
      <c r="DG100" s="12" t="n">
        <v>0.009599999999999999</v>
      </c>
      <c r="DH100" s="12" t="n">
        <v>0</v>
      </c>
      <c r="DI100" s="12">
        <f>SUM(C100:DH100)</f>
        <v/>
      </c>
      <c r="DK100" s="12" t="n">
        <v>20.3031</v>
      </c>
      <c r="DL100" s="12" t="n">
        <v>0</v>
      </c>
      <c r="DM100" s="12" t="n">
        <v>0.6899400000000001</v>
      </c>
      <c r="DN100" s="12">
        <f>DI100+DK100+DL100+DM100</f>
        <v/>
      </c>
    </row>
    <row r="101">
      <c r="A101" s="9" t="inlineStr">
        <is>
          <t>88</t>
        </is>
      </c>
      <c r="B101" s="9" t="inlineStr">
        <is>
          <t>Servicios auxiliares de la intermediación financiera</t>
        </is>
      </c>
      <c r="C101" s="13" t="n">
        <v>0</v>
      </c>
      <c r="D101" s="13" t="n">
        <v>0</v>
      </c>
      <c r="E101" s="13" t="n">
        <v>0</v>
      </c>
      <c r="F101" s="13" t="n">
        <v>0</v>
      </c>
      <c r="G101" s="13" t="n">
        <v>0</v>
      </c>
      <c r="H101" s="13" t="n">
        <v>0.4867550694673075</v>
      </c>
      <c r="I101" s="13" t="n">
        <v>0</v>
      </c>
      <c r="J101" s="13" t="n">
        <v>0</v>
      </c>
      <c r="K101" s="13" t="n">
        <v>0</v>
      </c>
      <c r="L101" s="13" t="n">
        <v>0</v>
      </c>
      <c r="M101" s="13" t="n">
        <v>0</v>
      </c>
      <c r="N101" s="13" t="n">
        <v>1.618000856635342e-05</v>
      </c>
      <c r="O101" s="13" t="n">
        <v>0.0003801872440023406</v>
      </c>
      <c r="P101" s="13" t="n">
        <v>0</v>
      </c>
      <c r="Q101" s="13" t="n">
        <v>0</v>
      </c>
      <c r="R101" s="13" t="n">
        <v>0</v>
      </c>
      <c r="S101" s="13" t="n">
        <v>0</v>
      </c>
      <c r="T101" s="13" t="n">
        <v>1.188884029603913e-05</v>
      </c>
      <c r="U101" s="13" t="n">
        <v>0</v>
      </c>
      <c r="V101" s="13" t="n">
        <v>0.06686</v>
      </c>
      <c r="W101" s="13" t="n">
        <v>0</v>
      </c>
      <c r="X101" s="13" t="n">
        <v>0.06686538536772309</v>
      </c>
      <c r="Y101" s="13" t="n">
        <v>0.1033717087534613</v>
      </c>
      <c r="Z101" s="13" t="n">
        <v>0.008224205763040143</v>
      </c>
      <c r="AA101" s="13" t="n">
        <v>0</v>
      </c>
      <c r="AB101" s="13" t="n">
        <v>0.0007592446765769386</v>
      </c>
      <c r="AC101" s="13" t="n">
        <v>0</v>
      </c>
      <c r="AD101" s="13" t="n">
        <v>0.03096480899485234</v>
      </c>
      <c r="AE101" s="13" t="n">
        <v>0</v>
      </c>
      <c r="AF101" s="13" t="n">
        <v>0</v>
      </c>
      <c r="AG101" s="13" t="n">
        <v>0</v>
      </c>
      <c r="AH101" s="13" t="n">
        <v>0</v>
      </c>
      <c r="AI101" s="13" t="n">
        <v>0</v>
      </c>
      <c r="AJ101" s="13" t="n">
        <v>1.289889548069383</v>
      </c>
      <c r="AK101" s="13" t="n">
        <v>0</v>
      </c>
      <c r="AL101" s="13" t="n">
        <v>0</v>
      </c>
      <c r="AM101" s="13" t="n">
        <v>0</v>
      </c>
      <c r="AN101" s="13" t="n">
        <v>0.06246</v>
      </c>
      <c r="AO101" s="13" t="n">
        <v>0</v>
      </c>
      <c r="AP101" s="13" t="n">
        <v>0</v>
      </c>
      <c r="AQ101" s="13" t="n">
        <v>0</v>
      </c>
      <c r="AR101" s="13" t="n">
        <v>0</v>
      </c>
      <c r="AS101" s="13" t="n">
        <v>0</v>
      </c>
      <c r="AT101" s="13" t="n">
        <v>0</v>
      </c>
      <c r="AU101" s="13" t="n">
        <v>0.2191899215793392</v>
      </c>
      <c r="AV101" s="13" t="n">
        <v>0.0136969128906117</v>
      </c>
      <c r="AW101" s="13" t="n">
        <v>0</v>
      </c>
      <c r="AX101" s="13" t="n">
        <v>0</v>
      </c>
      <c r="AY101" s="13" t="n">
        <v>0</v>
      </c>
      <c r="AZ101" s="13" t="n">
        <v>0</v>
      </c>
      <c r="BA101" s="13" t="n">
        <v>0</v>
      </c>
      <c r="BB101" s="13" t="n">
        <v>0.28394</v>
      </c>
      <c r="BC101" s="13" t="n">
        <v>0.2463584598641321</v>
      </c>
      <c r="BD101" s="13" t="n">
        <v>0</v>
      </c>
      <c r="BE101" s="13" t="n">
        <v>0.07848264801243073</v>
      </c>
      <c r="BF101" s="13" t="n">
        <v>0.09753143601658132</v>
      </c>
      <c r="BG101" s="13" t="n">
        <v>0.04863932668243703</v>
      </c>
      <c r="BH101" s="13" t="n">
        <v>0</v>
      </c>
      <c r="BI101" s="13" t="n">
        <v>0.291713235976804</v>
      </c>
      <c r="BJ101" s="13" t="n">
        <v>0.0004499662029279956</v>
      </c>
      <c r="BK101" s="13" t="n">
        <v>0.0001248694934161165</v>
      </c>
      <c r="BL101" s="13" t="n">
        <v>0</v>
      </c>
      <c r="BM101" s="13" t="n">
        <v>0.02267490506426491</v>
      </c>
      <c r="BN101" s="13" t="n">
        <v>0.0005609735837680794</v>
      </c>
      <c r="BO101" s="13" t="n">
        <v>0</v>
      </c>
      <c r="BP101" s="13" t="n">
        <v>0</v>
      </c>
      <c r="BQ101" s="13" t="n">
        <v>0</v>
      </c>
      <c r="BR101" s="13" t="n">
        <v>0</v>
      </c>
      <c r="BS101" s="13" t="n">
        <v>0</v>
      </c>
      <c r="BT101" s="13" t="n">
        <v>0</v>
      </c>
      <c r="BU101" s="13" t="n">
        <v>0.0002007012257426082</v>
      </c>
      <c r="BV101" s="13" t="n">
        <v>0</v>
      </c>
      <c r="BW101" s="13" t="n">
        <v>0.002515425905850662</v>
      </c>
      <c r="BX101" s="13" t="n">
        <v>1.27624222352178</v>
      </c>
      <c r="BY101" s="13" t="n">
        <v>1.334307583547793</v>
      </c>
      <c r="BZ101" s="13" t="n">
        <v>0.0005465492631757143</v>
      </c>
      <c r="CA101" s="13" t="n">
        <v>0.04989</v>
      </c>
      <c r="CB101" s="13" t="n">
        <v>0</v>
      </c>
      <c r="CC101" s="13" t="n">
        <v>0.003290589732495599</v>
      </c>
      <c r="CD101" s="13" t="n">
        <v>0.04032567869492237</v>
      </c>
      <c r="CE101" s="13" t="n">
        <v>0</v>
      </c>
      <c r="CF101" s="13" t="n">
        <v>0.003468405864762015</v>
      </c>
      <c r="CG101" s="13" t="n">
        <v>0</v>
      </c>
      <c r="CH101" s="13" t="n">
        <v>0.49299</v>
      </c>
      <c r="CI101" s="13" t="n">
        <v>0.49299</v>
      </c>
      <c r="CJ101" s="13" t="n">
        <v>0.49299</v>
      </c>
      <c r="CK101" s="13" t="n">
        <v>7.01195</v>
      </c>
      <c r="CL101" s="13" t="n">
        <v>0.8467314784734854</v>
      </c>
      <c r="CM101" s="13" t="n">
        <v>5.97428741619116e-05</v>
      </c>
      <c r="CN101" s="13" t="n">
        <v>0.003307859745956411</v>
      </c>
      <c r="CO101" s="13" t="n">
        <v>0.1241517885118225</v>
      </c>
      <c r="CP101" s="13" t="n">
        <v>0.05922230778635321</v>
      </c>
      <c r="CQ101" s="13" t="n">
        <v>0.1788676570054309</v>
      </c>
      <c r="CR101" s="13" t="n">
        <v>0</v>
      </c>
      <c r="CS101" s="13" t="n">
        <v>0</v>
      </c>
      <c r="CT101" s="13" t="n">
        <v>0</v>
      </c>
      <c r="CU101" s="13" t="n">
        <v>0.06597800172214249</v>
      </c>
      <c r="CV101" s="13" t="n">
        <v>0.01126118013653055</v>
      </c>
      <c r="CW101" s="13" t="n">
        <v>0.08544767047361962</v>
      </c>
      <c r="CX101" s="13" t="n">
        <v>0.12818</v>
      </c>
      <c r="CY101" s="13" t="n">
        <v>0.1269603867170619</v>
      </c>
      <c r="CZ101" s="13" t="n">
        <v>0.01046690216323353</v>
      </c>
      <c r="DA101" s="13" t="n">
        <v>0.002066951024376106</v>
      </c>
      <c r="DB101" s="13" t="n">
        <v>0</v>
      </c>
      <c r="DC101" s="13" t="n">
        <v>0.000310241244049749</v>
      </c>
      <c r="DD101" s="13" t="n">
        <v>0</v>
      </c>
      <c r="DE101" s="13" t="n">
        <v>0.12577</v>
      </c>
      <c r="DF101" s="13" t="n">
        <v>0.08900278639235111</v>
      </c>
      <c r="DG101" s="13" t="n">
        <v>0</v>
      </c>
      <c r="DH101" s="13" t="n">
        <v>0</v>
      </c>
      <c r="DI101" s="13">
        <f>SUM(C101:DH101)</f>
        <v/>
      </c>
      <c r="DK101" s="13" t="n">
        <v>9.06053</v>
      </c>
      <c r="DL101" s="13" t="n">
        <v>0</v>
      </c>
      <c r="DM101" s="13" t="n">
        <v>4.62664</v>
      </c>
      <c r="DN101" s="13">
        <f>DI101+DK101+DL101+DM101</f>
        <v/>
      </c>
    </row>
    <row r="102">
      <c r="A102" s="11" t="inlineStr">
        <is>
          <t>89</t>
        </is>
      </c>
      <c r="B102" s="11" t="inlineStr">
        <is>
          <t>Servicios inmobiliarios relativos a bienes raíces propios o arrendados</t>
        </is>
      </c>
      <c r="C102" s="12" t="n">
        <v>0</v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0.02610975505366432</v>
      </c>
      <c r="I102" s="12" t="n">
        <v>0</v>
      </c>
      <c r="J102" s="12" t="n">
        <v>0</v>
      </c>
      <c r="K102" s="12" t="n">
        <v>0.379806631164785</v>
      </c>
      <c r="L102" s="12" t="n">
        <v>0</v>
      </c>
      <c r="M102" s="12" t="n">
        <v>0</v>
      </c>
      <c r="N102" s="12" t="n">
        <v>0.0002665074374906838</v>
      </c>
      <c r="O102" s="12" t="n">
        <v>0.004188347692742276</v>
      </c>
      <c r="P102" s="12" t="n">
        <v>0</v>
      </c>
      <c r="Q102" s="12" t="n">
        <v>0</v>
      </c>
      <c r="R102" s="12" t="n">
        <v>0</v>
      </c>
      <c r="S102" s="12" t="n">
        <v>0.07718999999999999</v>
      </c>
      <c r="T102" s="12" t="n">
        <v>0.0001309738756595168</v>
      </c>
      <c r="U102" s="12" t="n">
        <v>0</v>
      </c>
      <c r="V102" s="12" t="n">
        <v>0.006549999999999999</v>
      </c>
      <c r="W102" s="12" t="n">
        <v>0.004964357923497266</v>
      </c>
      <c r="X102" s="12" t="n">
        <v>0.006673441024187528</v>
      </c>
      <c r="Y102" s="12" t="n">
        <v>0.2554152642478267</v>
      </c>
      <c r="Z102" s="12" t="n">
        <v>0.07591097688634758</v>
      </c>
      <c r="AA102" s="12" t="n">
        <v>0.04039330638939661</v>
      </c>
      <c r="AB102" s="12" t="n">
        <v>0.002838071514664524</v>
      </c>
      <c r="AC102" s="12" t="n">
        <v>0.02520372469395747</v>
      </c>
      <c r="AD102" s="12" t="n">
        <v>0.005260866647601272</v>
      </c>
      <c r="AE102" s="12" t="n">
        <v>0.1026028112169867</v>
      </c>
      <c r="AF102" s="12" t="n">
        <v>0.09243000000000001</v>
      </c>
      <c r="AG102" s="12" t="n">
        <v>0.02526012427226848</v>
      </c>
      <c r="AH102" s="12" t="n">
        <v>0.02745746779235604</v>
      </c>
      <c r="AI102" s="12" t="n">
        <v>0.13799</v>
      </c>
      <c r="AJ102" s="12" t="n">
        <v>0.07677857048510954</v>
      </c>
      <c r="AK102" s="12" t="n">
        <v>0.00942</v>
      </c>
      <c r="AL102" s="12" t="n">
        <v>0.00482</v>
      </c>
      <c r="AM102" s="12" t="n">
        <v>0.004900000000000001</v>
      </c>
      <c r="AN102" s="12" t="n">
        <v>0.01758</v>
      </c>
      <c r="AO102" s="12" t="n">
        <v>0.04724</v>
      </c>
      <c r="AP102" s="12" t="n">
        <v>0.04724</v>
      </c>
      <c r="AQ102" s="12" t="n">
        <v>0.05291293153817201</v>
      </c>
      <c r="AR102" s="12" t="n">
        <v>0.04046</v>
      </c>
      <c r="AS102" s="12" t="n">
        <v>0.04090849926527287</v>
      </c>
      <c r="AT102" s="12" t="n">
        <v>0.05745</v>
      </c>
      <c r="AU102" s="12" t="n">
        <v>0.261540991403972</v>
      </c>
      <c r="AV102" s="12" t="n">
        <v>0.1158041376462843</v>
      </c>
      <c r="AW102" s="12" t="n">
        <v>0.02358</v>
      </c>
      <c r="AX102" s="12" t="n">
        <v>0.02358</v>
      </c>
      <c r="AY102" s="12" t="n">
        <v>0.02358</v>
      </c>
      <c r="AZ102" s="12" t="n">
        <v>0.02358</v>
      </c>
      <c r="BA102" s="12" t="n">
        <v>0.02358</v>
      </c>
      <c r="BB102" s="12" t="n">
        <v>0.00451</v>
      </c>
      <c r="BC102" s="12" t="n">
        <v>0.02067722097334354</v>
      </c>
      <c r="BD102" s="12" t="n">
        <v>0.013</v>
      </c>
      <c r="BE102" s="12" t="n">
        <v>0.8366561406041625</v>
      </c>
      <c r="BF102" s="12" t="n">
        <v>0.01786754733555857</v>
      </c>
      <c r="BG102" s="12" t="n">
        <v>0.05538663817071408</v>
      </c>
      <c r="BH102" s="12" t="n">
        <v>0.01121120158526135</v>
      </c>
      <c r="BI102" s="12" t="n">
        <v>0.02336811771271919</v>
      </c>
      <c r="BJ102" s="12" t="n">
        <v>0.2466624255225577</v>
      </c>
      <c r="BK102" s="12" t="n">
        <v>0.03449279119343557</v>
      </c>
      <c r="BL102" s="12" t="n">
        <v>0.05412840817531492</v>
      </c>
      <c r="BM102" s="12" t="n">
        <v>1.04446264034067</v>
      </c>
      <c r="BN102" s="12" t="n">
        <v>0.03682732243033048</v>
      </c>
      <c r="BO102" s="12" t="n">
        <v>0.0319</v>
      </c>
      <c r="BP102" s="12" t="n">
        <v>0.0262216610456647</v>
      </c>
      <c r="BQ102" s="12" t="n">
        <v>0.1913936418538841</v>
      </c>
      <c r="BR102" s="12" t="n">
        <v>0.02628337957231831</v>
      </c>
      <c r="BS102" s="12" t="n">
        <v>0.01279550670947559</v>
      </c>
      <c r="BT102" s="12" t="n">
        <v>0.02806487877795355</v>
      </c>
      <c r="BU102" s="12" t="n">
        <v>0.004527400327878094</v>
      </c>
      <c r="BV102" s="12" t="n">
        <v>0.00232</v>
      </c>
      <c r="BW102" s="12" t="n">
        <v>0.04388748942272729</v>
      </c>
      <c r="BX102" s="12" t="n">
        <v>11.05702673623885</v>
      </c>
      <c r="BY102" s="12" t="n">
        <v>11.52468453051861</v>
      </c>
      <c r="BZ102" s="12" t="n">
        <v>0.7198642771708517</v>
      </c>
      <c r="CA102" s="12" t="n">
        <v>1.10168</v>
      </c>
      <c r="CB102" s="12" t="n">
        <v>0.09441249828178432</v>
      </c>
      <c r="CC102" s="12" t="n">
        <v>0.103456230043734</v>
      </c>
      <c r="CD102" s="12" t="n">
        <v>0.3504388201664453</v>
      </c>
      <c r="CE102" s="12" t="n">
        <v>0.1436</v>
      </c>
      <c r="CF102" s="12" t="n">
        <v>0.2411850392738194</v>
      </c>
      <c r="CG102" s="12" t="n">
        <v>0.00169</v>
      </c>
      <c r="CH102" s="12" t="n">
        <v>1.52264</v>
      </c>
      <c r="CI102" s="12" t="n">
        <v>1.52264</v>
      </c>
      <c r="CJ102" s="12" t="n">
        <v>1.52264</v>
      </c>
      <c r="CK102" s="12" t="n">
        <v>0.11779</v>
      </c>
      <c r="CL102" s="12" t="n">
        <v>0.6500260208896353</v>
      </c>
      <c r="CM102" s="12" t="n">
        <v>0.0701986274139209</v>
      </c>
      <c r="CN102" s="12" t="n">
        <v>0.3747104229027665</v>
      </c>
      <c r="CO102" s="12" t="n">
        <v>0.07564125776523115</v>
      </c>
      <c r="CP102" s="12" t="n">
        <v>0.3077518056568208</v>
      </c>
      <c r="CQ102" s="12" t="n">
        <v>1.179399374993504</v>
      </c>
      <c r="CR102" s="12" t="n">
        <v>0.5074264420387394</v>
      </c>
      <c r="CS102" s="12" t="n">
        <v>0.09977857210864904</v>
      </c>
      <c r="CT102" s="12" t="n">
        <v>0</v>
      </c>
      <c r="CU102" s="12" t="n">
        <v>0.04078505722883199</v>
      </c>
      <c r="CV102" s="12" t="n">
        <v>0.6490396568154373</v>
      </c>
      <c r="CW102" s="12" t="n">
        <v>0.05542255948061283</v>
      </c>
      <c r="CX102" s="12" t="n">
        <v>1.4121</v>
      </c>
      <c r="CY102" s="12" t="n">
        <v>1.39336395216389</v>
      </c>
      <c r="CZ102" s="12" t="n">
        <v>0.378010710890811</v>
      </c>
      <c r="DA102" s="12" t="n">
        <v>0.9191802052375115</v>
      </c>
      <c r="DB102" s="12" t="n">
        <v>0.32937</v>
      </c>
      <c r="DC102" s="12" t="n">
        <v>0.5218570022120296</v>
      </c>
      <c r="DD102" s="12" t="n">
        <v>0.07711175505964223</v>
      </c>
      <c r="DE102" s="12" t="n">
        <v>0.14445</v>
      </c>
      <c r="DF102" s="12" t="n">
        <v>2.464439913560723</v>
      </c>
      <c r="DG102" s="12" t="n">
        <v>0.08137999999999999</v>
      </c>
      <c r="DH102" s="12" t="n">
        <v>0</v>
      </c>
      <c r="DI102" s="12">
        <f>SUM(C102:DH102)</f>
        <v/>
      </c>
      <c r="DK102" s="12" t="n">
        <v>169.81238</v>
      </c>
      <c r="DL102" s="12" t="n">
        <v>0</v>
      </c>
      <c r="DM102" s="12" t="n">
        <v>12.151</v>
      </c>
      <c r="DN102" s="12">
        <f>DI102+DK102+DL102+DM102</f>
        <v/>
      </c>
    </row>
    <row r="103">
      <c r="A103" s="9" t="inlineStr">
        <is>
          <t>90</t>
        </is>
      </c>
      <c r="B103" s="9" t="inlineStr">
        <is>
          <t>Servicios inmobiliarios a comisión o por contrato</t>
        </is>
      </c>
      <c r="C103" s="13" t="n">
        <v>0</v>
      </c>
      <c r="D103" s="13" t="n">
        <v>0</v>
      </c>
      <c r="E103" s="13" t="n">
        <v>0</v>
      </c>
      <c r="F103" s="13" t="n">
        <v>0</v>
      </c>
      <c r="G103" s="13" t="n">
        <v>0</v>
      </c>
      <c r="H103" s="13" t="n">
        <v>0</v>
      </c>
      <c r="I103" s="13" t="n">
        <v>0</v>
      </c>
      <c r="J103" s="13" t="n">
        <v>0</v>
      </c>
      <c r="K103" s="13" t="n">
        <v>0</v>
      </c>
      <c r="L103" s="13" t="n">
        <v>0</v>
      </c>
      <c r="M103" s="13" t="n">
        <v>0</v>
      </c>
      <c r="N103" s="13" t="n">
        <v>0</v>
      </c>
      <c r="O103" s="13" t="n">
        <v>0</v>
      </c>
      <c r="P103" s="13" t="n">
        <v>0</v>
      </c>
      <c r="Q103" s="13" t="n">
        <v>0</v>
      </c>
      <c r="R103" s="13" t="n">
        <v>0</v>
      </c>
      <c r="S103" s="13" t="n">
        <v>0</v>
      </c>
      <c r="T103" s="13" t="n">
        <v>0</v>
      </c>
      <c r="U103" s="13" t="n">
        <v>0</v>
      </c>
      <c r="V103" s="13" t="n">
        <v>0</v>
      </c>
      <c r="W103" s="13" t="n">
        <v>0</v>
      </c>
      <c r="X103" s="13" t="n">
        <v>0</v>
      </c>
      <c r="Y103" s="13" t="n">
        <v>0</v>
      </c>
      <c r="Z103" s="13" t="n">
        <v>0</v>
      </c>
      <c r="AA103" s="13" t="n">
        <v>0</v>
      </c>
      <c r="AB103" s="13" t="n">
        <v>0</v>
      </c>
      <c r="AC103" s="13" t="n">
        <v>0</v>
      </c>
      <c r="AD103" s="13" t="n">
        <v>0</v>
      </c>
      <c r="AE103" s="13" t="n">
        <v>0</v>
      </c>
      <c r="AF103" s="13" t="n">
        <v>0</v>
      </c>
      <c r="AG103" s="13" t="n">
        <v>0</v>
      </c>
      <c r="AH103" s="13" t="n">
        <v>0</v>
      </c>
      <c r="AI103" s="13" t="n">
        <v>0</v>
      </c>
      <c r="AJ103" s="13" t="n">
        <v>0</v>
      </c>
      <c r="AK103" s="13" t="n">
        <v>0</v>
      </c>
      <c r="AL103" s="13" t="n">
        <v>0</v>
      </c>
      <c r="AM103" s="13" t="n">
        <v>0</v>
      </c>
      <c r="AN103" s="13" t="n">
        <v>0</v>
      </c>
      <c r="AO103" s="13" t="n">
        <v>0</v>
      </c>
      <c r="AP103" s="13" t="n">
        <v>0</v>
      </c>
      <c r="AQ103" s="13" t="n">
        <v>0</v>
      </c>
      <c r="AR103" s="13" t="n">
        <v>0</v>
      </c>
      <c r="AS103" s="13" t="n">
        <v>0</v>
      </c>
      <c r="AT103" s="13" t="n">
        <v>0</v>
      </c>
      <c r="AU103" s="13" t="n">
        <v>0</v>
      </c>
      <c r="AV103" s="13" t="n">
        <v>0</v>
      </c>
      <c r="AW103" s="13" t="n">
        <v>0</v>
      </c>
      <c r="AX103" s="13" t="n">
        <v>0</v>
      </c>
      <c r="AY103" s="13" t="n">
        <v>0</v>
      </c>
      <c r="AZ103" s="13" t="n">
        <v>0</v>
      </c>
      <c r="BA103" s="13" t="n">
        <v>0</v>
      </c>
      <c r="BB103" s="13" t="n">
        <v>0</v>
      </c>
      <c r="BC103" s="13" t="n">
        <v>0</v>
      </c>
      <c r="BD103" s="13" t="n">
        <v>0</v>
      </c>
      <c r="BE103" s="13" t="n">
        <v>0</v>
      </c>
      <c r="BF103" s="13" t="n">
        <v>0</v>
      </c>
      <c r="BG103" s="13" t="n">
        <v>0</v>
      </c>
      <c r="BH103" s="13" t="n">
        <v>0</v>
      </c>
      <c r="BI103" s="13" t="n">
        <v>0</v>
      </c>
      <c r="BJ103" s="13" t="n">
        <v>0</v>
      </c>
      <c r="BK103" s="13" t="n">
        <v>0</v>
      </c>
      <c r="BL103" s="13" t="n">
        <v>0</v>
      </c>
      <c r="BM103" s="13" t="n">
        <v>0</v>
      </c>
      <c r="BN103" s="13" t="n">
        <v>0</v>
      </c>
      <c r="BO103" s="13" t="n">
        <v>0</v>
      </c>
      <c r="BP103" s="13" t="n">
        <v>0</v>
      </c>
      <c r="BQ103" s="13" t="n">
        <v>0</v>
      </c>
      <c r="BR103" s="13" t="n">
        <v>0</v>
      </c>
      <c r="BS103" s="13" t="n">
        <v>0</v>
      </c>
      <c r="BT103" s="13" t="n">
        <v>0</v>
      </c>
      <c r="BU103" s="13" t="n">
        <v>0.001996868447094046</v>
      </c>
      <c r="BV103" s="13" t="n">
        <v>0.002</v>
      </c>
      <c r="BW103" s="13" t="n">
        <v>0.3453569941968012</v>
      </c>
      <c r="BX103" s="13" t="n">
        <v>0</v>
      </c>
      <c r="BY103" s="13" t="n">
        <v>0.03533968727773749</v>
      </c>
      <c r="BZ103" s="13" t="n">
        <v>0</v>
      </c>
      <c r="CA103" s="13" t="n">
        <v>0</v>
      </c>
      <c r="CB103" s="13" t="n">
        <v>0</v>
      </c>
      <c r="CC103" s="13" t="n">
        <v>0</v>
      </c>
      <c r="CD103" s="13" t="n">
        <v>0</v>
      </c>
      <c r="CE103" s="13" t="n">
        <v>0</v>
      </c>
      <c r="CF103" s="13" t="n">
        <v>0</v>
      </c>
      <c r="CG103" s="13" t="n">
        <v>0</v>
      </c>
      <c r="CH103" s="13" t="n">
        <v>0</v>
      </c>
      <c r="CI103" s="13" t="n">
        <v>0</v>
      </c>
      <c r="CJ103" s="13" t="n">
        <v>0</v>
      </c>
      <c r="CK103" s="13" t="n">
        <v>0.00297</v>
      </c>
      <c r="CL103" s="13" t="n">
        <v>0.04258149101686273</v>
      </c>
      <c r="CM103" s="13" t="n">
        <v>3.859820730502041</v>
      </c>
      <c r="CN103" s="13" t="n">
        <v>0</v>
      </c>
      <c r="CO103" s="13" t="n">
        <v>0</v>
      </c>
      <c r="CP103" s="13" t="n">
        <v>0</v>
      </c>
      <c r="CQ103" s="13" t="n">
        <v>0.005570156433152547</v>
      </c>
      <c r="CR103" s="13" t="n">
        <v>0</v>
      </c>
      <c r="CS103" s="13" t="n">
        <v>0</v>
      </c>
      <c r="CT103" s="13" t="n">
        <v>0</v>
      </c>
      <c r="CU103" s="13" t="n">
        <v>0</v>
      </c>
      <c r="CV103" s="13" t="n">
        <v>0</v>
      </c>
      <c r="CW103" s="13" t="n">
        <v>0</v>
      </c>
      <c r="CX103" s="13" t="n">
        <v>0</v>
      </c>
      <c r="CY103" s="13" t="n">
        <v>0</v>
      </c>
      <c r="CZ103" s="13" t="n">
        <v>0</v>
      </c>
      <c r="DA103" s="13" t="n">
        <v>0</v>
      </c>
      <c r="DB103" s="13" t="n">
        <v>0</v>
      </c>
      <c r="DC103" s="13" t="n">
        <v>0</v>
      </c>
      <c r="DD103" s="13" t="n">
        <v>0</v>
      </c>
      <c r="DE103" s="13" t="n">
        <v>0</v>
      </c>
      <c r="DF103" s="13" t="n">
        <v>0</v>
      </c>
      <c r="DG103" s="13" t="n">
        <v>0</v>
      </c>
      <c r="DH103" s="13" t="n">
        <v>0</v>
      </c>
      <c r="DI103" s="13">
        <f>SUM(C103:DH103)</f>
        <v/>
      </c>
      <c r="DK103" s="13" t="n">
        <v>2.99394</v>
      </c>
      <c r="DL103" s="13" t="n">
        <v>6.31127</v>
      </c>
      <c r="DM103" s="13" t="n">
        <v>0.0497</v>
      </c>
      <c r="DN103" s="13">
        <f>DI103+DK103+DL103+DM103</f>
        <v/>
      </c>
    </row>
    <row r="104">
      <c r="A104" s="11" t="inlineStr">
        <is>
          <t>91</t>
        </is>
      </c>
      <c r="B104" s="11" t="inlineStr">
        <is>
          <t>Servicios de arrendamiento</t>
        </is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0.005791013366695199</v>
      </c>
      <c r="I104" s="12" t="n">
        <v>0</v>
      </c>
      <c r="J104" s="12" t="n">
        <v>0</v>
      </c>
      <c r="K104" s="12" t="n">
        <v>0.0003541179064644096</v>
      </c>
      <c r="L104" s="12" t="n">
        <v>0</v>
      </c>
      <c r="M104" s="12" t="n">
        <v>0</v>
      </c>
      <c r="N104" s="12" t="n">
        <v>0.0001697359749951154</v>
      </c>
      <c r="O104" s="12" t="n">
        <v>0.003914255765622162</v>
      </c>
      <c r="P104" s="12" t="n">
        <v>0</v>
      </c>
      <c r="Q104" s="12" t="n">
        <v>0</v>
      </c>
      <c r="R104" s="12" t="n">
        <v>0</v>
      </c>
      <c r="S104" s="12" t="n">
        <v>0.09448999999999999</v>
      </c>
      <c r="T104" s="12" t="n">
        <v>0.0001224027434098914</v>
      </c>
      <c r="U104" s="12" t="n">
        <v>0.00387</v>
      </c>
      <c r="V104" s="12" t="n">
        <v>0.162</v>
      </c>
      <c r="W104" s="12" t="n">
        <v>0.05784870218579234</v>
      </c>
      <c r="X104" s="12" t="n">
        <v>0.1621016729673734</v>
      </c>
      <c r="Y104" s="12" t="n">
        <v>0.1048146817237921</v>
      </c>
      <c r="Z104" s="12" t="n">
        <v>0.09203565094901613</v>
      </c>
      <c r="AA104" s="12" t="n">
        <v>0.03755126118895395</v>
      </c>
      <c r="AB104" s="12" t="n">
        <v>0.01126191777152806</v>
      </c>
      <c r="AC104" s="12" t="n">
        <v>0.02588938661433367</v>
      </c>
      <c r="AD104" s="12" t="n">
        <v>0.02827831268751819</v>
      </c>
      <c r="AE104" s="12" t="n">
        <v>0.02448673756684817</v>
      </c>
      <c r="AF104" s="12" t="n">
        <v>0.13323</v>
      </c>
      <c r="AG104" s="12" t="n">
        <v>0.03284814309359876</v>
      </c>
      <c r="AH104" s="12" t="n">
        <v>0.009325847164453161</v>
      </c>
      <c r="AI104" s="12" t="n">
        <v>0.00377</v>
      </c>
      <c r="AJ104" s="12" t="n">
        <v>0.01578494824724888</v>
      </c>
      <c r="AK104" s="12" t="n">
        <v>0.00082</v>
      </c>
      <c r="AL104" s="12" t="n">
        <v>8.000000000000001e-05</v>
      </c>
      <c r="AM104" s="12" t="n">
        <v>0</v>
      </c>
      <c r="AN104" s="12" t="n">
        <v>0.008140000000000001</v>
      </c>
      <c r="AO104" s="12" t="n">
        <v>0.0008900000000000001</v>
      </c>
      <c r="AP104" s="12" t="n">
        <v>0.0008900000000000001</v>
      </c>
      <c r="AQ104" s="12" t="n">
        <v>0.003074466663333676</v>
      </c>
      <c r="AR104" s="12" t="n">
        <v>0.00074</v>
      </c>
      <c r="AS104" s="12" t="n">
        <v>0.0009072441185456768</v>
      </c>
      <c r="AT104" s="12" t="n">
        <v>0.05023</v>
      </c>
      <c r="AU104" s="12" t="n">
        <v>0.003041134518877484</v>
      </c>
      <c r="AV104" s="12" t="n">
        <v>0.03283341446838216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0.00028</v>
      </c>
      <c r="BC104" s="12" t="n">
        <v>0.01230110673885829</v>
      </c>
      <c r="BD104" s="12" t="n">
        <v>0.00016</v>
      </c>
      <c r="BE104" s="12" t="n">
        <v>0.01711203248469319</v>
      </c>
      <c r="BF104" s="12" t="n">
        <v>0.00565886567689516</v>
      </c>
      <c r="BG104" s="12" t="n">
        <v>0.009717411143183738</v>
      </c>
      <c r="BH104" s="12" t="n">
        <v>0.0007792576202717591</v>
      </c>
      <c r="BI104" s="12" t="n">
        <v>0.03826610617259674</v>
      </c>
      <c r="BJ104" s="12" t="n">
        <v>0.002939967705020085</v>
      </c>
      <c r="BK104" s="12" t="n">
        <v>0.0001415981548453174</v>
      </c>
      <c r="BL104" s="12" t="n">
        <v>0.2828876603075283</v>
      </c>
      <c r="BM104" s="12" t="n">
        <v>0.01016206054347137</v>
      </c>
      <c r="BN104" s="12" t="n">
        <v>0.03750238643320505</v>
      </c>
      <c r="BO104" s="12" t="n">
        <v>0.00223</v>
      </c>
      <c r="BP104" s="12" t="n">
        <v>0.002312722940021534</v>
      </c>
      <c r="BQ104" s="12" t="n">
        <v>0.05250534630914173</v>
      </c>
      <c r="BR104" s="12" t="n">
        <v>0.000886109060758566</v>
      </c>
      <c r="BS104" s="12" t="n">
        <v>0.002508317279986828</v>
      </c>
      <c r="BT104" s="12" t="n">
        <v>0.01341019129319777</v>
      </c>
      <c r="BU104" s="12" t="n">
        <v>0.1160775435140639</v>
      </c>
      <c r="BV104" s="12" t="n">
        <v>0.11419</v>
      </c>
      <c r="BW104" s="12" t="n">
        <v>1.185035379530103</v>
      </c>
      <c r="BX104" s="12" t="n">
        <v>0.08036051905716457</v>
      </c>
      <c r="BY104" s="12" t="n">
        <v>0.0815509036241171</v>
      </c>
      <c r="BZ104" s="12" t="n">
        <v>0.06036266487848018</v>
      </c>
      <c r="CA104" s="12" t="n">
        <v>0.05974</v>
      </c>
      <c r="CB104" s="12" t="n">
        <v>0.006537404960193496</v>
      </c>
      <c r="CC104" s="12" t="n">
        <v>0.07326990286094312</v>
      </c>
      <c r="CD104" s="12" t="n">
        <v>0.4266448803524475</v>
      </c>
      <c r="CE104" s="12" t="n">
        <v>0.08731</v>
      </c>
      <c r="CF104" s="12" t="n">
        <v>0.184093785319164</v>
      </c>
      <c r="CG104" s="12" t="n">
        <v>0.08025</v>
      </c>
      <c r="CH104" s="12" t="n">
        <v>0.48325</v>
      </c>
      <c r="CI104" s="12" t="n">
        <v>0.48325</v>
      </c>
      <c r="CJ104" s="12" t="n">
        <v>0.48325</v>
      </c>
      <c r="CK104" s="12" t="n">
        <v>0.06272</v>
      </c>
      <c r="CL104" s="12" t="n">
        <v>0.1679340590201314</v>
      </c>
      <c r="CM104" s="12" t="n">
        <v>0.02799722342711663</v>
      </c>
      <c r="CN104" s="12" t="n">
        <v>0.03604375561132366</v>
      </c>
      <c r="CO104" s="12" t="n">
        <v>0.009935630632470421</v>
      </c>
      <c r="CP104" s="12" t="n">
        <v>0.102454056826063</v>
      </c>
      <c r="CQ104" s="12" t="n">
        <v>0.2541485204896136</v>
      </c>
      <c r="CR104" s="12" t="n">
        <v>0.07349793211672442</v>
      </c>
      <c r="CS104" s="12" t="n">
        <v>0.005170540515716908</v>
      </c>
      <c r="CT104" s="12" t="n">
        <v>0</v>
      </c>
      <c r="CU104" s="12" t="n">
        <v>0.1846915656682561</v>
      </c>
      <c r="CV104" s="12" t="n">
        <v>0.01169584518816078</v>
      </c>
      <c r="CW104" s="12" t="n">
        <v>0.1157991147400579</v>
      </c>
      <c r="CX104" s="12" t="n">
        <v>1.31969</v>
      </c>
      <c r="CY104" s="12" t="n">
        <v>1.298706168903126</v>
      </c>
      <c r="CZ104" s="12" t="n">
        <v>0.02372810426283353</v>
      </c>
      <c r="DA104" s="12" t="n">
        <v>0.02487924939467312</v>
      </c>
      <c r="DB104" s="12" t="n">
        <v>0.5894199999999999</v>
      </c>
      <c r="DC104" s="12" t="n">
        <v>0.06999876285335546</v>
      </c>
      <c r="DD104" s="12" t="n">
        <v>0.5024607397398546</v>
      </c>
      <c r="DE104" s="12" t="n">
        <v>0.00187</v>
      </c>
      <c r="DF104" s="12" t="n">
        <v>0.123283870094311</v>
      </c>
      <c r="DG104" s="12" t="n">
        <v>0.00087</v>
      </c>
      <c r="DH104" s="12" t="n">
        <v>0</v>
      </c>
      <c r="DI104" s="12">
        <f>SUM(C104:DH104)</f>
        <v/>
      </c>
      <c r="DK104" s="12" t="n">
        <v>0.07736</v>
      </c>
      <c r="DL104" s="12" t="n">
        <v>0</v>
      </c>
      <c r="DM104" s="12" t="n">
        <v>5.60731</v>
      </c>
      <c r="DN104" s="12">
        <f>DI104+DK104+DL104+DM104</f>
        <v/>
      </c>
    </row>
    <row r="105">
      <c r="A105" s="9" t="inlineStr">
        <is>
          <t>92</t>
        </is>
      </c>
      <c r="B105" s="9" t="inlineStr">
        <is>
          <t>Concesión de licencias para el derecho de uso de propiedad intelectual y productos similares</t>
        </is>
      </c>
      <c r="C105" s="13" t="n">
        <v>0</v>
      </c>
      <c r="D105" s="13" t="n">
        <v>0</v>
      </c>
      <c r="E105" s="13" t="n">
        <v>0</v>
      </c>
      <c r="F105" s="13" t="n">
        <v>0</v>
      </c>
      <c r="G105" s="13" t="n">
        <v>0</v>
      </c>
      <c r="H105" s="13" t="n">
        <v>1.373543161914796e-05</v>
      </c>
      <c r="I105" s="13" t="n">
        <v>0</v>
      </c>
      <c r="J105" s="13" t="n">
        <v>0</v>
      </c>
      <c r="K105" s="13" t="n">
        <v>0.07747425283143256</v>
      </c>
      <c r="L105" s="13" t="n">
        <v>0</v>
      </c>
      <c r="M105" s="13" t="n">
        <v>0</v>
      </c>
      <c r="N105" s="13" t="n">
        <v>0</v>
      </c>
      <c r="O105" s="13" t="n">
        <v>0</v>
      </c>
      <c r="P105" s="13" t="n">
        <v>0</v>
      </c>
      <c r="Q105" s="13" t="n">
        <v>0</v>
      </c>
      <c r="R105" s="13" t="n">
        <v>0</v>
      </c>
      <c r="S105" s="13" t="n">
        <v>0</v>
      </c>
      <c r="T105" s="13" t="n">
        <v>0</v>
      </c>
      <c r="U105" s="13" t="n">
        <v>0</v>
      </c>
      <c r="V105" s="13" t="n">
        <v>0.03215999999999999</v>
      </c>
      <c r="W105" s="13" t="n">
        <v>0.0001144489981785063</v>
      </c>
      <c r="X105" s="13" t="n">
        <v>0.0321571755801374</v>
      </c>
      <c r="Y105" s="13" t="n">
        <v>0.003962773769188344</v>
      </c>
      <c r="Z105" s="13" t="n">
        <v>2.307264876519808e-07</v>
      </c>
      <c r="AA105" s="13" t="n">
        <v>0</v>
      </c>
      <c r="AB105" s="13" t="n">
        <v>4e-05</v>
      </c>
      <c r="AC105" s="13" t="n">
        <v>1.87757142919077e-06</v>
      </c>
      <c r="AD105" s="13" t="n">
        <v>8.73897468316325e-07</v>
      </c>
      <c r="AE105" s="13" t="n">
        <v>0.01278912841755699</v>
      </c>
      <c r="AF105" s="13" t="n">
        <v>0</v>
      </c>
      <c r="AG105" s="13" t="n">
        <v>0</v>
      </c>
      <c r="AH105" s="13" t="n">
        <v>0</v>
      </c>
      <c r="AI105" s="13" t="n">
        <v>0.00281</v>
      </c>
      <c r="AJ105" s="13" t="n">
        <v>0.001226804649256444</v>
      </c>
      <c r="AK105" s="13" t="n">
        <v>0.00029</v>
      </c>
      <c r="AL105" s="13" t="n">
        <v>0</v>
      </c>
      <c r="AM105" s="13" t="n">
        <v>0</v>
      </c>
      <c r="AN105" s="13" t="n">
        <v>0.0122</v>
      </c>
      <c r="AO105" s="13" t="n">
        <v>8.999999999999999e-05</v>
      </c>
      <c r="AP105" s="13" t="n">
        <v>8.999999999999999e-05</v>
      </c>
      <c r="AQ105" s="13" t="n">
        <v>2.807825421725502e-05</v>
      </c>
      <c r="AR105" s="13" t="n">
        <v>0.02277</v>
      </c>
      <c r="AS105" s="13" t="n">
        <v>0.02230054282513494</v>
      </c>
      <c r="AT105" s="13" t="n">
        <v>0.00222</v>
      </c>
      <c r="AU105" s="13" t="n">
        <v>0.008349992805048702</v>
      </c>
      <c r="AV105" s="13" t="n">
        <v>0.001483018081930555</v>
      </c>
      <c r="AW105" s="13" t="n">
        <v>0</v>
      </c>
      <c r="AX105" s="13" t="n">
        <v>0</v>
      </c>
      <c r="AY105" s="13" t="n">
        <v>0</v>
      </c>
      <c r="AZ105" s="13" t="n">
        <v>0</v>
      </c>
      <c r="BA105" s="13" t="n">
        <v>0</v>
      </c>
      <c r="BB105" s="13" t="n">
        <v>0</v>
      </c>
      <c r="BC105" s="13" t="n">
        <v>0.01645303298782331</v>
      </c>
      <c r="BD105" s="13" t="n">
        <v>0.00114</v>
      </c>
      <c r="BE105" s="13" t="n">
        <v>0.0425173803115021</v>
      </c>
      <c r="BF105" s="13" t="n">
        <v>0.006436084610231254</v>
      </c>
      <c r="BG105" s="13" t="n">
        <v>0.003519203052085041</v>
      </c>
      <c r="BH105" s="13" t="n">
        <v>1.256999020687967e-05</v>
      </c>
      <c r="BI105" s="13" t="n">
        <v>0.00126190677100202</v>
      </c>
      <c r="BJ105" s="13" t="n">
        <v>0.0005807510460445424</v>
      </c>
      <c r="BK105" s="13" t="n">
        <v>1.582355112880752e-05</v>
      </c>
      <c r="BL105" s="13" t="n">
        <v>6.340858933695272e-05</v>
      </c>
      <c r="BM105" s="13" t="n">
        <v>0.1775945416552321</v>
      </c>
      <c r="BN105" s="13" t="n">
        <v>6.155569953831065e-05</v>
      </c>
      <c r="BO105" s="13" t="n">
        <v>0</v>
      </c>
      <c r="BP105" s="13" t="n">
        <v>0.003125745376527963</v>
      </c>
      <c r="BQ105" s="13" t="n">
        <v>0.1464394357593954</v>
      </c>
      <c r="BR105" s="13" t="n">
        <v>0.0002892680048591427</v>
      </c>
      <c r="BS105" s="13" t="n">
        <v>0.01051641722235943</v>
      </c>
      <c r="BT105" s="13" t="n">
        <v>0</v>
      </c>
      <c r="BU105" s="13" t="n">
        <v>0</v>
      </c>
      <c r="BV105" s="13" t="n">
        <v>0</v>
      </c>
      <c r="BW105" s="13" t="n">
        <v>0</v>
      </c>
      <c r="BX105" s="13" t="n">
        <v>0.3161771489659856</v>
      </c>
      <c r="BY105" s="13" t="n">
        <v>0.3266999901502995</v>
      </c>
      <c r="BZ105" s="13" t="n">
        <v>0.02156764349320966</v>
      </c>
      <c r="CA105" s="13" t="n">
        <v>0.02947</v>
      </c>
      <c r="CB105" s="13" t="n">
        <v>0</v>
      </c>
      <c r="CC105" s="13" t="n">
        <v>2.66935743986702e-05</v>
      </c>
      <c r="CD105" s="13" t="n">
        <v>0.005751449457554497</v>
      </c>
      <c r="CE105" s="13" t="n">
        <v>0.00037</v>
      </c>
      <c r="CF105" s="13" t="n">
        <v>0.0001608879765640542</v>
      </c>
      <c r="CG105" s="13" t="n">
        <v>0</v>
      </c>
      <c r="CH105" s="13" t="n">
        <v>0.01366</v>
      </c>
      <c r="CI105" s="13" t="n">
        <v>0.01366</v>
      </c>
      <c r="CJ105" s="13" t="n">
        <v>0.01366</v>
      </c>
      <c r="CK105" s="13" t="n">
        <v>0</v>
      </c>
      <c r="CL105" s="13" t="n">
        <v>0.002026736654193102</v>
      </c>
      <c r="CM105" s="13" t="n">
        <v>0.002880843051368875</v>
      </c>
      <c r="CN105" s="13" t="n">
        <v>0</v>
      </c>
      <c r="CO105" s="13" t="n">
        <v>1.294376038600917e-05</v>
      </c>
      <c r="CP105" s="13" t="n">
        <v>0.5691341134431739</v>
      </c>
      <c r="CQ105" s="13" t="n">
        <v>0.245100488290168</v>
      </c>
      <c r="CR105" s="13" t="n">
        <v>0.05535633012836297</v>
      </c>
      <c r="CS105" s="13" t="n">
        <v>0.005994245124000513</v>
      </c>
      <c r="CT105" s="13" t="n">
        <v>0</v>
      </c>
      <c r="CU105" s="13" t="n">
        <v>0.03052771473542892</v>
      </c>
      <c r="CV105" s="13" t="n">
        <v>0.01154062196811001</v>
      </c>
      <c r="CW105" s="13" t="n">
        <v>0.001793584903207552</v>
      </c>
      <c r="CX105" s="13" t="n">
        <v>0</v>
      </c>
      <c r="CY105" s="13" t="n">
        <v>0.0002742876664860974</v>
      </c>
      <c r="CZ105" s="13" t="n">
        <v>0</v>
      </c>
      <c r="DA105" s="13" t="n">
        <v>0.005832008586282478</v>
      </c>
      <c r="DB105" s="13" t="n">
        <v>0</v>
      </c>
      <c r="DC105" s="13" t="n">
        <v>0.0001039423394923175</v>
      </c>
      <c r="DD105" s="13" t="n">
        <v>0.01321699495037158</v>
      </c>
      <c r="DE105" s="13" t="n">
        <v>0.00074</v>
      </c>
      <c r="DF105" s="13" t="n">
        <v>0.02633173775621416</v>
      </c>
      <c r="DG105" s="13" t="n">
        <v>0</v>
      </c>
      <c r="DH105" s="13" t="n">
        <v>0</v>
      </c>
      <c r="DI105" s="13">
        <f>SUM(C105:DH105)</f>
        <v/>
      </c>
      <c r="DK105" s="13" t="n">
        <v>0</v>
      </c>
      <c r="DL105" s="13" t="n">
        <v>4.45621</v>
      </c>
      <c r="DM105" s="13" t="n">
        <v>1.29967</v>
      </c>
      <c r="DN105" s="13">
        <f>DI105+DK105+DL105+DM105</f>
        <v/>
      </c>
    </row>
    <row r="106">
      <c r="A106" s="11" t="inlineStr">
        <is>
          <t>93</t>
        </is>
      </c>
      <c r="B106" s="11" t="inlineStr">
        <is>
          <t>Servicios de investigación y desarrollo; servicios jurídicos y contables; otros servicios profesionales, científicos y técnicos; servicios auxiliares</t>
        </is>
      </c>
      <c r="C106" s="12" t="n">
        <v>0.3401202919979854</v>
      </c>
      <c r="D106" s="12" t="n">
        <v>0.04809</v>
      </c>
      <c r="E106" s="12" t="n">
        <v>0.47518</v>
      </c>
      <c r="F106" s="12" t="n">
        <v>0.02371</v>
      </c>
      <c r="G106" s="12" t="n">
        <v>0.04439</v>
      </c>
      <c r="H106" s="12" t="n">
        <v>1.72309190070455</v>
      </c>
      <c r="I106" s="12" t="n">
        <v>0.1392</v>
      </c>
      <c r="J106" s="12" t="n">
        <v>0.20276</v>
      </c>
      <c r="K106" s="12" t="n">
        <v>4.090604525907655</v>
      </c>
      <c r="L106" s="12" t="n">
        <v>0.47518</v>
      </c>
      <c r="M106" s="12" t="n">
        <v>0.4689426214099217</v>
      </c>
      <c r="N106" s="12" t="n">
        <v>1.971144756048354</v>
      </c>
      <c r="O106" s="12" t="n">
        <v>2.231386474647404</v>
      </c>
      <c r="P106" s="12" t="n">
        <v>0</v>
      </c>
      <c r="Q106" s="12" t="n">
        <v>0.35745</v>
      </c>
      <c r="R106" s="12" t="n">
        <v>1.983900853922756</v>
      </c>
      <c r="S106" s="12" t="n">
        <v>1.84168</v>
      </c>
      <c r="T106" s="12" t="n">
        <v>0.03681612684195319</v>
      </c>
      <c r="U106" s="12" t="n">
        <v>8.000000000000001e-05</v>
      </c>
      <c r="V106" s="12" t="n">
        <v>0.91931</v>
      </c>
      <c r="W106" s="12" t="n">
        <v>1.88466693989071</v>
      </c>
      <c r="X106" s="12" t="n">
        <v>0.9201566830870934</v>
      </c>
      <c r="Y106" s="12" t="n">
        <v>1.330163507624829</v>
      </c>
      <c r="Z106" s="12" t="n">
        <v>1.838795156292634</v>
      </c>
      <c r="AA106" s="12" t="n">
        <v>0.8842395901598944</v>
      </c>
      <c r="AB106" s="12" t="n">
        <v>0.04773038435784117</v>
      </c>
      <c r="AC106" s="12" t="n">
        <v>0.6771206183424642</v>
      </c>
      <c r="AD106" s="12" t="n">
        <v>0.2341533133397554</v>
      </c>
      <c r="AE106" s="12" t="n">
        <v>0.4013522572944082</v>
      </c>
      <c r="AF106" s="12" t="n">
        <v>0.2058</v>
      </c>
      <c r="AG106" s="12" t="n">
        <v>0.324920104908069</v>
      </c>
      <c r="AH106" s="12" t="n">
        <v>0.1200932636671944</v>
      </c>
      <c r="AI106" s="12" t="n">
        <v>0.41036</v>
      </c>
      <c r="AJ106" s="12" t="n">
        <v>3.86685937485906</v>
      </c>
      <c r="AK106" s="12" t="n">
        <v>0.13472</v>
      </c>
      <c r="AL106" s="12" t="n">
        <v>0.09495000000000001</v>
      </c>
      <c r="AM106" s="12" t="n">
        <v>0.22317</v>
      </c>
      <c r="AN106" s="12" t="n">
        <v>0.8433200000000001</v>
      </c>
      <c r="AO106" s="12" t="n">
        <v>0.26582</v>
      </c>
      <c r="AP106" s="12" t="n">
        <v>0.26582</v>
      </c>
      <c r="AQ106" s="12" t="n">
        <v>0.1072818862211338</v>
      </c>
      <c r="AR106" s="12" t="n">
        <v>0.19026</v>
      </c>
      <c r="AS106" s="12" t="n">
        <v>0.1925590826822632</v>
      </c>
      <c r="AT106" s="12" t="n">
        <v>0.26024</v>
      </c>
      <c r="AU106" s="12" t="n">
        <v>0.772678433447993</v>
      </c>
      <c r="AV106" s="12" t="n">
        <v>1.25058818454239</v>
      </c>
      <c r="AW106" s="12" t="n">
        <v>3.72984</v>
      </c>
      <c r="AX106" s="12" t="n">
        <v>3.72984</v>
      </c>
      <c r="AY106" s="12" t="n">
        <v>3.72984</v>
      </c>
      <c r="AZ106" s="12" t="n">
        <v>3.72984</v>
      </c>
      <c r="BA106" s="12" t="n">
        <v>3.72984</v>
      </c>
      <c r="BB106" s="12" t="n">
        <v>0.11174</v>
      </c>
      <c r="BC106" s="12" t="n">
        <v>0.6757954493843836</v>
      </c>
      <c r="BD106" s="12" t="n">
        <v>0.22944</v>
      </c>
      <c r="BE106" s="12" t="n">
        <v>2.526662762418048</v>
      </c>
      <c r="BF106" s="12" t="n">
        <v>0.3747669613847139</v>
      </c>
      <c r="BG106" s="12" t="n">
        <v>0.376554635395572</v>
      </c>
      <c r="BH106" s="12" t="n">
        <v>0.02483549516464683</v>
      </c>
      <c r="BI106" s="12" t="n">
        <v>0.2841655231804932</v>
      </c>
      <c r="BJ106" s="12" t="n">
        <v>0.4676001804678475</v>
      </c>
      <c r="BK106" s="12" t="n">
        <v>0.0254644090383997</v>
      </c>
      <c r="BL106" s="12" t="n">
        <v>1.095573249640881</v>
      </c>
      <c r="BM106" s="12" t="n">
        <v>8.778815309841853</v>
      </c>
      <c r="BN106" s="12" t="n">
        <v>0.2599539622276243</v>
      </c>
      <c r="BO106" s="12" t="n">
        <v>0.14674</v>
      </c>
      <c r="BP106" s="12" t="n">
        <v>0.1242423147048578</v>
      </c>
      <c r="BQ106" s="12" t="n">
        <v>1.299531189219036</v>
      </c>
      <c r="BR106" s="12" t="n">
        <v>0.08188972916064094</v>
      </c>
      <c r="BS106" s="12" t="n">
        <v>0.07104763974643946</v>
      </c>
      <c r="BT106" s="12" t="n">
        <v>0.823347196944884</v>
      </c>
      <c r="BU106" s="12" t="n">
        <v>10.6205650043426</v>
      </c>
      <c r="BV106" s="12" t="n">
        <v>10.62066</v>
      </c>
      <c r="BW106" s="12" t="n">
        <v>2.577152342360405</v>
      </c>
      <c r="BX106" s="12" t="n">
        <v>14.9374790366247</v>
      </c>
      <c r="BY106" s="12" t="n">
        <v>15.31890367452237</v>
      </c>
      <c r="BZ106" s="12" t="n">
        <v>2.172357343156684</v>
      </c>
      <c r="CA106" s="12" t="n">
        <v>0.8426900000000001</v>
      </c>
      <c r="CB106" s="12" t="n">
        <v>0.9745460697701882</v>
      </c>
      <c r="CC106" s="12" t="n">
        <v>1.596263458639408</v>
      </c>
      <c r="CD106" s="12" t="n">
        <v>2.786562083917902</v>
      </c>
      <c r="CE106" s="12" t="n">
        <v>0.51715</v>
      </c>
      <c r="CF106" s="12" t="n">
        <v>1.735149589277349</v>
      </c>
      <c r="CG106" s="12" t="n">
        <v>2.59501</v>
      </c>
      <c r="CH106" s="12" t="n">
        <v>8.003550000000001</v>
      </c>
      <c r="CI106" s="12" t="n">
        <v>8.003550000000001</v>
      </c>
      <c r="CJ106" s="12" t="n">
        <v>8.003550000000001</v>
      </c>
      <c r="CK106" s="12" t="n">
        <v>2.19054</v>
      </c>
      <c r="CL106" s="12" t="n">
        <v>3.051620665175982</v>
      </c>
      <c r="CM106" s="12" t="n">
        <v>0.960024378563522</v>
      </c>
      <c r="CN106" s="12" t="n">
        <v>2.845350597037204</v>
      </c>
      <c r="CO106" s="12" t="n">
        <v>4.820394751316395</v>
      </c>
      <c r="CP106" s="12" t="n">
        <v>3.918072049174862</v>
      </c>
      <c r="CQ106" s="12" t="n">
        <v>13.47317438765243</v>
      </c>
      <c r="CR106" s="12" t="n">
        <v>6.131098750200941</v>
      </c>
      <c r="CS106" s="12" t="n">
        <v>0.7469971757170891</v>
      </c>
      <c r="CT106" s="12" t="n">
        <v>0.2741066611437994</v>
      </c>
      <c r="CU106" s="12" t="n">
        <v>1.128796069718994</v>
      </c>
      <c r="CV106" s="12" t="n">
        <v>1.588594761833058</v>
      </c>
      <c r="CW106" s="12" t="n">
        <v>0.651061184167562</v>
      </c>
      <c r="CX106" s="12" t="n">
        <v>10.55999</v>
      </c>
      <c r="CY106" s="12" t="n">
        <v>10.4538619005219</v>
      </c>
      <c r="CZ106" s="12" t="n">
        <v>1.332924728790982</v>
      </c>
      <c r="DA106" s="12" t="n">
        <v>0.8474788959562353</v>
      </c>
      <c r="DB106" s="12" t="n">
        <v>5.33431</v>
      </c>
      <c r="DC106" s="12" t="n">
        <v>5.482305662275138</v>
      </c>
      <c r="DD106" s="12" t="n">
        <v>1.066775559451297</v>
      </c>
      <c r="DE106" s="12" t="n">
        <v>0.9707899999999999</v>
      </c>
      <c r="DF106" s="12" t="n">
        <v>1.461337986915137</v>
      </c>
      <c r="DG106" s="12" t="n">
        <v>0.39764</v>
      </c>
      <c r="DH106" s="12" t="n">
        <v>0</v>
      </c>
      <c r="DI106" s="12">
        <f>SUM(C106:DH106)</f>
        <v/>
      </c>
      <c r="DK106" s="12" t="n">
        <v>14.15036</v>
      </c>
      <c r="DL106" s="12" t="n">
        <v>34.60568</v>
      </c>
      <c r="DM106" s="12" t="n">
        <v>26.30165</v>
      </c>
      <c r="DN106" s="12">
        <f>DI106+DK106+DL106+DM106</f>
        <v/>
      </c>
    </row>
    <row r="107">
      <c r="A107" s="9" t="inlineStr">
        <is>
          <t>94</t>
        </is>
      </c>
      <c r="B107" s="9" t="inlineStr">
        <is>
          <t>Contenidos en línea, servicios de telecomunicaciones, radiodifusión e información</t>
        </is>
      </c>
      <c r="C107" s="13" t="n">
        <v>0.01449504672396425</v>
      </c>
      <c r="D107" s="13" t="n">
        <v>0</v>
      </c>
      <c r="E107" s="13" t="n">
        <v>0.10454</v>
      </c>
      <c r="F107" s="13" t="n">
        <v>0</v>
      </c>
      <c r="G107" s="13" t="n">
        <v>0</v>
      </c>
      <c r="H107" s="13" t="n">
        <v>0.06871121366958582</v>
      </c>
      <c r="I107" s="13" t="n">
        <v>0</v>
      </c>
      <c r="J107" s="13" t="n">
        <v>0</v>
      </c>
      <c r="K107" s="13" t="n">
        <v>0.004679101891694336</v>
      </c>
      <c r="L107" s="13" t="n">
        <v>0.10454</v>
      </c>
      <c r="M107" s="13" t="n">
        <v>0.102292511908593</v>
      </c>
      <c r="N107" s="13" t="n">
        <v>0.06446831869514816</v>
      </c>
      <c r="O107" s="13" t="n">
        <v>0.0705819416476665</v>
      </c>
      <c r="P107" s="13" t="n">
        <v>0</v>
      </c>
      <c r="Q107" s="13" t="n">
        <v>0.04413</v>
      </c>
      <c r="R107" s="13" t="n">
        <v>0.06048056087998503</v>
      </c>
      <c r="S107" s="13" t="n">
        <v>0.03007</v>
      </c>
      <c r="T107" s="13" t="n">
        <v>0.000109807139476344</v>
      </c>
      <c r="U107" s="13" t="n">
        <v>0</v>
      </c>
      <c r="V107" s="13" t="n">
        <v>0.00522</v>
      </c>
      <c r="W107" s="13" t="n">
        <v>0.00632127504553734</v>
      </c>
      <c r="X107" s="13" t="n">
        <v>0.005323515514908124</v>
      </c>
      <c r="Y107" s="13" t="n">
        <v>0.07596030382817802</v>
      </c>
      <c r="Z107" s="13" t="n">
        <v>0.03069837947240993</v>
      </c>
      <c r="AA107" s="13" t="n">
        <v>0.01825379643873099</v>
      </c>
      <c r="AB107" s="13" t="n">
        <v>0.003311143698942012</v>
      </c>
      <c r="AC107" s="13" t="n">
        <v>0.00956691535436769</v>
      </c>
      <c r="AD107" s="13" t="n">
        <v>0.003444216939101117</v>
      </c>
      <c r="AE107" s="13" t="n">
        <v>0.01857106208998807</v>
      </c>
      <c r="AF107" s="13" t="n">
        <v>0.01215</v>
      </c>
      <c r="AG107" s="13" t="n">
        <v>0.005497055494381725</v>
      </c>
      <c r="AH107" s="13" t="n">
        <v>0.008197201456391174</v>
      </c>
      <c r="AI107" s="13" t="n">
        <v>0.01994</v>
      </c>
      <c r="AJ107" s="13" t="n">
        <v>0.0405041720719815</v>
      </c>
      <c r="AK107" s="13" t="n">
        <v>0.00215</v>
      </c>
      <c r="AL107" s="13" t="n">
        <v>0.0045</v>
      </c>
      <c r="AM107" s="13" t="n">
        <v>0.00272</v>
      </c>
      <c r="AN107" s="13" t="n">
        <v>0.01102</v>
      </c>
      <c r="AO107" s="13" t="n">
        <v>0.008160000000000001</v>
      </c>
      <c r="AP107" s="13" t="n">
        <v>0.008160000000000001</v>
      </c>
      <c r="AQ107" s="13" t="n">
        <v>0.007191313534740295</v>
      </c>
      <c r="AR107" s="13" t="n">
        <v>0.01123</v>
      </c>
      <c r="AS107" s="13" t="n">
        <v>0.01149008765803908</v>
      </c>
      <c r="AT107" s="13" t="n">
        <v>0.02166</v>
      </c>
      <c r="AU107" s="13" t="n">
        <v>0.05815097001730235</v>
      </c>
      <c r="AV107" s="13" t="n">
        <v>0.06078262439130978</v>
      </c>
      <c r="AW107" s="13" t="n">
        <v>0.01209</v>
      </c>
      <c r="AX107" s="13" t="n">
        <v>0.01209</v>
      </c>
      <c r="AY107" s="13" t="n">
        <v>0.01209</v>
      </c>
      <c r="AZ107" s="13" t="n">
        <v>0.01209</v>
      </c>
      <c r="BA107" s="13" t="n">
        <v>0.01209</v>
      </c>
      <c r="BB107" s="13" t="n">
        <v>0.00457</v>
      </c>
      <c r="BC107" s="13" t="n">
        <v>0.01112512276296864</v>
      </c>
      <c r="BD107" s="13" t="n">
        <v>0.006860000000000001</v>
      </c>
      <c r="BE107" s="13" t="n">
        <v>0.07151898154880613</v>
      </c>
      <c r="BF107" s="13" t="n">
        <v>0.007520170412447518</v>
      </c>
      <c r="BG107" s="13" t="n">
        <v>0.02173837842701199</v>
      </c>
      <c r="BH107" s="13" t="n">
        <v>0.003788144050679398</v>
      </c>
      <c r="BI107" s="13" t="n">
        <v>0.01403198724918645</v>
      </c>
      <c r="BJ107" s="13" t="n">
        <v>0.03429762519240716</v>
      </c>
      <c r="BK107" s="13" t="n">
        <v>0.009686748430943658</v>
      </c>
      <c r="BL107" s="13" t="n">
        <v>0.03007989163423494</v>
      </c>
      <c r="BM107" s="13" t="n">
        <v>0.02649632572172824</v>
      </c>
      <c r="BN107" s="13" t="n">
        <v>0.0229673596126467</v>
      </c>
      <c r="BO107" s="13" t="n">
        <v>0.013</v>
      </c>
      <c r="BP107" s="13" t="n">
        <v>0.009951068782063461</v>
      </c>
      <c r="BQ107" s="13" t="n">
        <v>0.2020219798460848</v>
      </c>
      <c r="BR107" s="13" t="n">
        <v>0.006726500144617341</v>
      </c>
      <c r="BS107" s="13" t="n">
        <v>0.002742020251914053</v>
      </c>
      <c r="BT107" s="13" t="n">
        <v>0.01058033498958167</v>
      </c>
      <c r="BU107" s="13" t="n">
        <v>0.02535684870721201</v>
      </c>
      <c r="BV107" s="13" t="n">
        <v>0.02354</v>
      </c>
      <c r="BW107" s="13" t="n">
        <v>0.03377189691987553</v>
      </c>
      <c r="BX107" s="13" t="n">
        <v>0.8161379399172165</v>
      </c>
      <c r="BY107" s="13" t="n">
        <v>0.8402985011905538</v>
      </c>
      <c r="BZ107" s="13" t="n">
        <v>0.2328624699739361</v>
      </c>
      <c r="CA107" s="13" t="n">
        <v>0.04368</v>
      </c>
      <c r="CB107" s="13" t="n">
        <v>0.02966645558550105</v>
      </c>
      <c r="CC107" s="13" t="n">
        <v>0.1257146165349703</v>
      </c>
      <c r="CD107" s="13" t="n">
        <v>0.2893250617351694</v>
      </c>
      <c r="CE107" s="13" t="n">
        <v>0.02564</v>
      </c>
      <c r="CF107" s="13" t="n">
        <v>0.08773180644328077</v>
      </c>
      <c r="CG107" s="13" t="n">
        <v>0.007650000000000001</v>
      </c>
      <c r="CH107" s="13" t="n">
        <v>0.6282300000000001</v>
      </c>
      <c r="CI107" s="13" t="n">
        <v>0.6282300000000001</v>
      </c>
      <c r="CJ107" s="13" t="n">
        <v>0.6282300000000001</v>
      </c>
      <c r="CK107" s="13" t="n">
        <v>0.37266</v>
      </c>
      <c r="CL107" s="13" t="n">
        <v>0.285678937365746</v>
      </c>
      <c r="CM107" s="13" t="n">
        <v>0.04280437039222946</v>
      </c>
      <c r="CN107" s="13" t="n">
        <v>0.3015920497434885</v>
      </c>
      <c r="CO107" s="13" t="n">
        <v>0.01662740691533025</v>
      </c>
      <c r="CP107" s="13" t="n">
        <v>0.2204445307248413</v>
      </c>
      <c r="CQ107" s="13" t="n">
        <v>0.7690926438429075</v>
      </c>
      <c r="CR107" s="13" t="n">
        <v>10.08197337296849</v>
      </c>
      <c r="CS107" s="13" t="n">
        <v>0.06101225309532342</v>
      </c>
      <c r="CT107" s="13" t="n">
        <v>0.0223009670014616</v>
      </c>
      <c r="CU107" s="13" t="n">
        <v>0.03010770640248137</v>
      </c>
      <c r="CV107" s="13" t="n">
        <v>0.1755263876999285</v>
      </c>
      <c r="CW107" s="13" t="n">
        <v>0.02283731250023897</v>
      </c>
      <c r="CX107" s="13" t="n">
        <v>1.18389</v>
      </c>
      <c r="CY107" s="13" t="n">
        <v>1.166153716641783</v>
      </c>
      <c r="CZ107" s="13" t="n">
        <v>0.1294045357427857</v>
      </c>
      <c r="DA107" s="13" t="n">
        <v>0.02976915806126331</v>
      </c>
      <c r="DB107" s="13" t="n">
        <v>0.27241</v>
      </c>
      <c r="DC107" s="13" t="n">
        <v>0.2443750583449899</v>
      </c>
      <c r="DD107" s="13" t="n">
        <v>0.0648151698741999</v>
      </c>
      <c r="DE107" s="13" t="n">
        <v>0.03839</v>
      </c>
      <c r="DF107" s="13" t="n">
        <v>0.118032377923961</v>
      </c>
      <c r="DG107" s="13" t="n">
        <v>0.02895</v>
      </c>
      <c r="DH107" s="13" t="n">
        <v>0</v>
      </c>
      <c r="DI107" s="13">
        <f>SUM(C107:DH107)</f>
        <v/>
      </c>
      <c r="DK107" s="13" t="n">
        <v>39.53214</v>
      </c>
      <c r="DL107" s="13" t="n">
        <v>0</v>
      </c>
      <c r="DM107" s="13" t="n">
        <v>6.98375</v>
      </c>
      <c r="DN107" s="13">
        <f>DI107+DK107+DL107+DM107</f>
        <v/>
      </c>
    </row>
    <row r="108">
      <c r="A108" s="11" t="inlineStr">
        <is>
          <t>95</t>
        </is>
      </c>
      <c r="B108" s="11" t="inlineStr">
        <is>
          <t>Servicios relacionados con agencias de viajes y operadores turísticos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4.318957002699678e-05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1.034949994035978e-05</v>
      </c>
      <c r="O108" s="12" t="n">
        <v>0.0002431857710699945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7.60466543822943e-06</v>
      </c>
      <c r="U108" s="12" t="n">
        <v>0</v>
      </c>
      <c r="V108" s="12" t="n">
        <v>0</v>
      </c>
      <c r="W108" s="12" t="n">
        <v>0</v>
      </c>
      <c r="X108" s="12" t="n">
        <v>7.200689817605519e-06</v>
      </c>
      <c r="Y108" s="12" t="n">
        <v>0.0001668010587346834</v>
      </c>
      <c r="Z108" s="12" t="n">
        <v>3.126220624336841e-05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7.064839005425079e-08</v>
      </c>
      <c r="AV108" s="12" t="n">
        <v>0.001019836703594819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4.243202393621123e-07</v>
      </c>
      <c r="BJ108" s="12" t="n">
        <v>0</v>
      </c>
      <c r="BK108" s="12" t="n">
        <v>0</v>
      </c>
      <c r="BL108" s="12" t="n">
        <v>0.001950582042964685</v>
      </c>
      <c r="BM108" s="12" t="n">
        <v>0</v>
      </c>
      <c r="BN108" s="12" t="n">
        <v>0.000312999066334538</v>
      </c>
      <c r="BO108" s="12" t="n">
        <v>0</v>
      </c>
      <c r="BP108" s="12" t="n">
        <v>0</v>
      </c>
      <c r="BQ108" s="12" t="n">
        <v>0.0004224136384028713</v>
      </c>
      <c r="BR108" s="12" t="n">
        <v>0</v>
      </c>
      <c r="BS108" s="12" t="n">
        <v>0</v>
      </c>
      <c r="BT108" s="12" t="n">
        <v>0</v>
      </c>
      <c r="BU108" s="12" t="n">
        <v>0.0001283780113795947</v>
      </c>
      <c r="BV108" s="12" t="n">
        <v>0</v>
      </c>
      <c r="BW108" s="12" t="n">
        <v>0.001608985567332624</v>
      </c>
      <c r="BX108" s="12" t="n">
        <v>6.895648121821985e-05</v>
      </c>
      <c r="BY108" s="12" t="n">
        <v>3.568363220302293e-06</v>
      </c>
      <c r="BZ108" s="12" t="n">
        <v>0.000349598799249312</v>
      </c>
      <c r="CA108" s="12" t="n">
        <v>0</v>
      </c>
      <c r="CB108" s="12" t="n">
        <v>0</v>
      </c>
      <c r="CC108" s="12" t="n">
        <v>4.69149140911597e-05</v>
      </c>
      <c r="CD108" s="12" t="n">
        <v>0.004385446788349272</v>
      </c>
      <c r="CE108" s="12" t="n">
        <v>0.00144</v>
      </c>
      <c r="CF108" s="12" t="n">
        <v>0.0002970181817890123</v>
      </c>
      <c r="CG108" s="12" t="n">
        <v>0</v>
      </c>
      <c r="CH108" s="12" t="n">
        <v>0.02925</v>
      </c>
      <c r="CI108" s="12" t="n">
        <v>0.02925</v>
      </c>
      <c r="CJ108" s="12" t="n">
        <v>0.02925</v>
      </c>
      <c r="CK108" s="12" t="n">
        <v>0.00852</v>
      </c>
      <c r="CL108" s="12" t="n">
        <v>0.01015645942803875</v>
      </c>
      <c r="CM108" s="12" t="n">
        <v>3.794822149423642e-05</v>
      </c>
      <c r="CN108" s="12" t="n">
        <v>0.002115863789756328</v>
      </c>
      <c r="CO108" s="12" t="n">
        <v>0</v>
      </c>
      <c r="CP108" s="12" t="n">
        <v>0.002003176426653389</v>
      </c>
      <c r="CQ108" s="12" t="n">
        <v>0.002104507622757056</v>
      </c>
      <c r="CR108" s="12" t="n">
        <v>1.829992791186179e-05</v>
      </c>
      <c r="CS108" s="12" t="n">
        <v>6.8898931001357</v>
      </c>
      <c r="CT108" s="12" t="n">
        <v>0</v>
      </c>
      <c r="CU108" s="12" t="n">
        <v>0.001548419684273876</v>
      </c>
      <c r="CV108" s="12" t="n">
        <v>2.20297360573724e-05</v>
      </c>
      <c r="CW108" s="12" t="n">
        <v>0.0008115640956033325</v>
      </c>
      <c r="CX108" s="12" t="n">
        <v>0.08198999999999999</v>
      </c>
      <c r="CY108" s="12" t="n">
        <v>0.08047054046089606</v>
      </c>
      <c r="CZ108" s="12" t="n">
        <v>0.000135327758686479</v>
      </c>
      <c r="DA108" s="12" t="n">
        <v>0.0008072046276560415</v>
      </c>
      <c r="DB108" s="12" t="n">
        <v>0.01228</v>
      </c>
      <c r="DC108" s="12" t="n">
        <v>0.001421640550621862</v>
      </c>
      <c r="DD108" s="12" t="n">
        <v>0.003899222768456779</v>
      </c>
      <c r="DE108" s="12" t="n">
        <v>0</v>
      </c>
      <c r="DF108" s="12" t="n">
        <v>0.00186053080260873</v>
      </c>
      <c r="DG108" s="12" t="n">
        <v>0</v>
      </c>
      <c r="DH108" s="12" t="n">
        <v>0</v>
      </c>
      <c r="DI108" s="12">
        <f>SUM(C108:DH108)</f>
        <v/>
      </c>
      <c r="DK108" s="12" t="n">
        <v>7.1551</v>
      </c>
      <c r="DL108" s="12" t="n">
        <v>0.93553</v>
      </c>
      <c r="DM108" s="12" t="n">
        <v>4.53424</v>
      </c>
      <c r="DN108" s="12">
        <f>DI108+DK108+DL108+DM108</f>
        <v/>
      </c>
    </row>
    <row r="109">
      <c r="A109" s="9" t="inlineStr">
        <is>
          <t>96</t>
        </is>
      </c>
      <c r="B109" s="9" t="inlineStr">
        <is>
          <t>Servicios relacionados con la actividad agropecuaria, la caza, la silvicultura y la pesca</t>
        </is>
      </c>
      <c r="C109" s="13" t="n">
        <v>5.4863133875142</v>
      </c>
      <c r="D109" s="13" t="n">
        <v>1.41607</v>
      </c>
      <c r="E109" s="13" t="n">
        <v>5.242229999999999</v>
      </c>
      <c r="F109" s="13" t="n">
        <v>1.06215</v>
      </c>
      <c r="G109" s="13" t="n">
        <v>0.77608</v>
      </c>
      <c r="H109" s="13" t="n">
        <v>2.678000461513136</v>
      </c>
      <c r="I109" s="13" t="n">
        <v>0.04093</v>
      </c>
      <c r="J109" s="13" t="n">
        <v>0</v>
      </c>
      <c r="K109" s="13" t="n">
        <v>4.692533857016315</v>
      </c>
      <c r="L109" s="13" t="n">
        <v>5.242229999999999</v>
      </c>
      <c r="M109" s="13" t="n">
        <v>5.153038620613692</v>
      </c>
      <c r="N109" s="13" t="n">
        <v>0.5390734179568172</v>
      </c>
      <c r="O109" s="13" t="n">
        <v>0.5932750864591109</v>
      </c>
      <c r="P109" s="13" t="n">
        <v>0</v>
      </c>
      <c r="Q109" s="13" t="n">
        <v>0.15875</v>
      </c>
      <c r="R109" s="13" t="n">
        <v>0.5349836917797872</v>
      </c>
      <c r="S109" s="13" t="n">
        <v>0</v>
      </c>
      <c r="T109" s="13" t="n">
        <v>10.3082438100142</v>
      </c>
      <c r="U109" s="13" t="n">
        <v>0</v>
      </c>
      <c r="V109" s="13" t="n">
        <v>0</v>
      </c>
      <c r="W109" s="13" t="n">
        <v>0</v>
      </c>
      <c r="X109" s="13" t="n">
        <v>0</v>
      </c>
      <c r="Y109" s="13" t="n">
        <v>0</v>
      </c>
      <c r="Z109" s="13" t="n">
        <v>0.007070221502713664</v>
      </c>
      <c r="AA109" s="13" t="n">
        <v>0.02049666982280816</v>
      </c>
      <c r="AB109" s="13" t="n">
        <v>0</v>
      </c>
      <c r="AC109" s="13" t="n">
        <v>0</v>
      </c>
      <c r="AD109" s="13" t="n">
        <v>0</v>
      </c>
      <c r="AE109" s="13" t="n">
        <v>0.005406032002479441</v>
      </c>
      <c r="AF109" s="13" t="n">
        <v>0</v>
      </c>
      <c r="AG109" s="13" t="n">
        <v>0</v>
      </c>
      <c r="AH109" s="13" t="n">
        <v>0</v>
      </c>
      <c r="AI109" s="13" t="n">
        <v>0</v>
      </c>
      <c r="AJ109" s="13" t="n">
        <v>0</v>
      </c>
      <c r="AK109" s="13" t="n">
        <v>0</v>
      </c>
      <c r="AL109" s="13" t="n">
        <v>0</v>
      </c>
      <c r="AM109" s="13" t="n">
        <v>0</v>
      </c>
      <c r="AN109" s="13" t="n">
        <v>0</v>
      </c>
      <c r="AO109" s="13" t="n">
        <v>0</v>
      </c>
      <c r="AP109" s="13" t="n">
        <v>0</v>
      </c>
      <c r="AQ109" s="13" t="n">
        <v>0</v>
      </c>
      <c r="AR109" s="13" t="n">
        <v>0</v>
      </c>
      <c r="AS109" s="13" t="n">
        <v>0</v>
      </c>
      <c r="AT109" s="13" t="n">
        <v>0</v>
      </c>
      <c r="AU109" s="13" t="n">
        <v>0</v>
      </c>
      <c r="AV109" s="13" t="n">
        <v>0</v>
      </c>
      <c r="AW109" s="13" t="n">
        <v>0</v>
      </c>
      <c r="AX109" s="13" t="n">
        <v>0</v>
      </c>
      <c r="AY109" s="13" t="n">
        <v>0</v>
      </c>
      <c r="AZ109" s="13" t="n">
        <v>0</v>
      </c>
      <c r="BA109" s="13" t="n">
        <v>0</v>
      </c>
      <c r="BB109" s="13" t="n">
        <v>0</v>
      </c>
      <c r="BC109" s="13" t="n">
        <v>0</v>
      </c>
      <c r="BD109" s="13" t="n">
        <v>0</v>
      </c>
      <c r="BE109" s="13" t="n">
        <v>0</v>
      </c>
      <c r="BF109" s="13" t="n">
        <v>0</v>
      </c>
      <c r="BG109" s="13" t="n">
        <v>0</v>
      </c>
      <c r="BH109" s="13" t="n">
        <v>0</v>
      </c>
      <c r="BI109" s="13" t="n">
        <v>0</v>
      </c>
      <c r="BJ109" s="13" t="n">
        <v>0</v>
      </c>
      <c r="BK109" s="13" t="n">
        <v>0</v>
      </c>
      <c r="BL109" s="13" t="n">
        <v>0</v>
      </c>
      <c r="BM109" s="13" t="n">
        <v>0</v>
      </c>
      <c r="BN109" s="13" t="n">
        <v>0</v>
      </c>
      <c r="BO109" s="13" t="n">
        <v>0</v>
      </c>
      <c r="BP109" s="13" t="n">
        <v>0</v>
      </c>
      <c r="BQ109" s="13" t="n">
        <v>0</v>
      </c>
      <c r="BR109" s="13" t="n">
        <v>0</v>
      </c>
      <c r="BS109" s="13" t="n">
        <v>0</v>
      </c>
      <c r="BT109" s="13" t="n">
        <v>0</v>
      </c>
      <c r="BU109" s="13" t="n">
        <v>0</v>
      </c>
      <c r="BV109" s="13" t="n">
        <v>0</v>
      </c>
      <c r="BW109" s="13" t="n">
        <v>0</v>
      </c>
      <c r="BX109" s="13" t="n">
        <v>0</v>
      </c>
      <c r="BY109" s="13" t="n">
        <v>0</v>
      </c>
      <c r="BZ109" s="13" t="n">
        <v>0</v>
      </c>
      <c r="CA109" s="13" t="n">
        <v>0</v>
      </c>
      <c r="CB109" s="13" t="n">
        <v>0</v>
      </c>
      <c r="CC109" s="13" t="n">
        <v>0</v>
      </c>
      <c r="CD109" s="13" t="n">
        <v>0</v>
      </c>
      <c r="CE109" s="13" t="n">
        <v>0</v>
      </c>
      <c r="CF109" s="13" t="n">
        <v>0</v>
      </c>
      <c r="CG109" s="13" t="n">
        <v>0</v>
      </c>
      <c r="CH109" s="13" t="n">
        <v>0</v>
      </c>
      <c r="CI109" s="13" t="n">
        <v>0</v>
      </c>
      <c r="CJ109" s="13" t="n">
        <v>0</v>
      </c>
      <c r="CK109" s="13" t="n">
        <v>0</v>
      </c>
      <c r="CL109" s="13" t="n">
        <v>0</v>
      </c>
      <c r="CM109" s="13" t="n">
        <v>0</v>
      </c>
      <c r="CN109" s="13" t="n">
        <v>0</v>
      </c>
      <c r="CO109" s="13" t="n">
        <v>0</v>
      </c>
      <c r="CP109" s="13" t="n">
        <v>0</v>
      </c>
      <c r="CQ109" s="13" t="n">
        <v>0.01361493964104498</v>
      </c>
      <c r="CR109" s="13" t="n">
        <v>0</v>
      </c>
      <c r="CS109" s="13" t="n">
        <v>0</v>
      </c>
      <c r="CT109" s="13" t="n">
        <v>7.047174642214144</v>
      </c>
      <c r="CU109" s="13" t="n">
        <v>0</v>
      </c>
      <c r="CV109" s="13" t="n">
        <v>0</v>
      </c>
      <c r="CW109" s="13" t="n">
        <v>0</v>
      </c>
      <c r="CX109" s="13" t="n">
        <v>0</v>
      </c>
      <c r="CY109" s="13" t="n">
        <v>0</v>
      </c>
      <c r="CZ109" s="13" t="n">
        <v>0</v>
      </c>
      <c r="DA109" s="13" t="n">
        <v>0</v>
      </c>
      <c r="DB109" s="13" t="n">
        <v>0</v>
      </c>
      <c r="DC109" s="13" t="n">
        <v>0</v>
      </c>
      <c r="DD109" s="13" t="n">
        <v>0</v>
      </c>
      <c r="DE109" s="13" t="n">
        <v>0</v>
      </c>
      <c r="DF109" s="13" t="n">
        <v>0</v>
      </c>
      <c r="DG109" s="13" t="n">
        <v>0</v>
      </c>
      <c r="DH109" s="13" t="n">
        <v>0</v>
      </c>
      <c r="DI109" s="13">
        <f>SUM(C109:DH109)</f>
        <v/>
      </c>
      <c r="DK109" s="13" t="n">
        <v>0</v>
      </c>
      <c r="DL109" s="13" t="n">
        <v>0</v>
      </c>
      <c r="DM109" s="13" t="n">
        <v>0</v>
      </c>
      <c r="DN109" s="13">
        <f>DI109+DK109+DL109+DM109</f>
        <v/>
      </c>
    </row>
    <row r="110">
      <c r="A110" s="11" t="inlineStr">
        <is>
          <t>97</t>
        </is>
      </c>
      <c r="B110" s="11" t="inlineStr">
        <is>
          <t>Servicios relacionados con la minería; servicios relacionados con la distribución de electricidad, gas y agua (a comisión o por contrato)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3.65674</v>
      </c>
      <c r="W110" s="12" t="n">
        <v>0.05374703096539162</v>
      </c>
      <c r="X110" s="12" t="n">
        <v>3.656418850463671</v>
      </c>
      <c r="Y110" s="12" t="n">
        <v>0.07500423265767986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0.03311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0.1029799112651396</v>
      </c>
      <c r="AV110" s="12" t="n">
        <v>0.0003849148968773765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7.036872098582644e-05</v>
      </c>
      <c r="BJ110" s="12" t="n">
        <v>0</v>
      </c>
      <c r="BK110" s="12" t="n">
        <v>1.000385068855869e-06</v>
      </c>
      <c r="BL110" s="12" t="n">
        <v>0.01377052696003427</v>
      </c>
      <c r="BM110" s="12" t="n">
        <v>0</v>
      </c>
      <c r="BN110" s="12" t="n">
        <v>0.003918330346127717</v>
      </c>
      <c r="BO110" s="12" t="n">
        <v>0</v>
      </c>
      <c r="BP110" s="12" t="n">
        <v>0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8.634853942131019e-06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0.0001119425914880026</v>
      </c>
      <c r="CE110" s="12" t="n">
        <v>0</v>
      </c>
      <c r="CF110" s="12" t="n">
        <v>0.04925711201862298</v>
      </c>
      <c r="CG110" s="12" t="n">
        <v>0.07456</v>
      </c>
      <c r="CH110" s="12" t="n">
        <v>0</v>
      </c>
      <c r="CI110" s="12" t="n">
        <v>0</v>
      </c>
      <c r="CJ110" s="12" t="n">
        <v>0</v>
      </c>
      <c r="CK110" s="12" t="n">
        <v>0</v>
      </c>
      <c r="CL110" s="12" t="n">
        <v>0</v>
      </c>
      <c r="CM110" s="12" t="n">
        <v>8.627592444758686e-06</v>
      </c>
      <c r="CN110" s="12" t="n">
        <v>0</v>
      </c>
      <c r="CO110" s="12" t="n">
        <v>8.191867379422188e-05</v>
      </c>
      <c r="CP110" s="12" t="n">
        <v>0</v>
      </c>
      <c r="CQ110" s="12" t="n">
        <v>0.001711445756822775</v>
      </c>
      <c r="CR110" s="12" t="n">
        <v>0</v>
      </c>
      <c r="CS110" s="12" t="n">
        <v>0</v>
      </c>
      <c r="CT110" s="12" t="n">
        <v>0</v>
      </c>
      <c r="CU110" s="12" t="n">
        <v>3.47224583911856</v>
      </c>
      <c r="CV110" s="12" t="n">
        <v>0.000315712590876605</v>
      </c>
      <c r="CW110" s="12" t="n">
        <v>0.00645947405167107</v>
      </c>
      <c r="CX110" s="12" t="n">
        <v>0</v>
      </c>
      <c r="CY110" s="12" t="n">
        <v>7.117069065809309e-06</v>
      </c>
      <c r="CZ110" s="12" t="n">
        <v>0</v>
      </c>
      <c r="DA110" s="12" t="n">
        <v>0</v>
      </c>
      <c r="DB110" s="12" t="n">
        <v>0</v>
      </c>
      <c r="DC110" s="12" t="n">
        <v>0</v>
      </c>
      <c r="DD110" s="12" t="n">
        <v>0.0275273487982098</v>
      </c>
      <c r="DE110" s="12" t="n">
        <v>0</v>
      </c>
      <c r="DF110" s="12" t="n">
        <v>0</v>
      </c>
      <c r="DG110" s="12" t="n">
        <v>0</v>
      </c>
      <c r="DH110" s="12" t="n">
        <v>0</v>
      </c>
      <c r="DI110" s="12">
        <f>SUM(C110:DH110)</f>
        <v/>
      </c>
      <c r="DK110" s="12" t="n">
        <v>0</v>
      </c>
      <c r="DL110" s="12" t="n">
        <v>5.05184</v>
      </c>
      <c r="DM110" s="12" t="n">
        <v>0.03351</v>
      </c>
      <c r="DN110" s="12">
        <f>DI110+DK110+DL110+DM110</f>
        <v/>
      </c>
    </row>
    <row r="111">
      <c r="A111" s="9" t="inlineStr">
        <is>
          <t>98</t>
        </is>
      </c>
      <c r="B111" s="9" t="inlineStr">
        <is>
          <t>Servicios de mantenimiento, reparación e instalación (excepto la construcción)</t>
        </is>
      </c>
      <c r="C111" s="13" t="n">
        <v>1.754982451534604</v>
      </c>
      <c r="D111" s="13" t="n">
        <v>0.47659</v>
      </c>
      <c r="E111" s="13" t="n">
        <v>1.68503</v>
      </c>
      <c r="F111" s="13" t="n">
        <v>0.36306</v>
      </c>
      <c r="G111" s="13" t="n">
        <v>0.25268</v>
      </c>
      <c r="H111" s="13" t="n">
        <v>0.8918897185092514</v>
      </c>
      <c r="I111" s="13" t="n">
        <v>0.06232</v>
      </c>
      <c r="J111" s="13" t="n">
        <v>0.04448</v>
      </c>
      <c r="K111" s="13" t="n">
        <v>1.598394779267682</v>
      </c>
      <c r="L111" s="13" t="n">
        <v>1.68503</v>
      </c>
      <c r="M111" s="13" t="n">
        <v>1.653963380812883</v>
      </c>
      <c r="N111" s="13" t="n">
        <v>1.463732272204565</v>
      </c>
      <c r="O111" s="13" t="n">
        <v>1.616805176852767</v>
      </c>
      <c r="P111" s="13" t="n">
        <v>0.2157</v>
      </c>
      <c r="Q111" s="13" t="n">
        <v>0.3999</v>
      </c>
      <c r="R111" s="13" t="n">
        <v>1.478365445301914</v>
      </c>
      <c r="S111" s="13" t="n">
        <v>0.12626</v>
      </c>
      <c r="T111" s="13" t="n">
        <v>1.887471844831288</v>
      </c>
      <c r="U111" s="13" t="n">
        <v>0</v>
      </c>
      <c r="V111" s="13" t="n">
        <v>0.08352</v>
      </c>
      <c r="W111" s="13" t="n">
        <v>0.120519781420765</v>
      </c>
      <c r="X111" s="13" t="n">
        <v>0.08355709422317675</v>
      </c>
      <c r="Y111" s="13" t="n">
        <v>1.164653775542708</v>
      </c>
      <c r="Z111" s="13" t="n">
        <v>0.1424953703520305</v>
      </c>
      <c r="AA111" s="13" t="n">
        <v>0.1240006728495911</v>
      </c>
      <c r="AB111" s="13" t="n">
        <v>0.01558967188964779</v>
      </c>
      <c r="AC111" s="13" t="n">
        <v>0.0480468194555037</v>
      </c>
      <c r="AD111" s="13" t="n">
        <v>0.03725083634365875</v>
      </c>
      <c r="AE111" s="13" t="n">
        <v>0.1045619325024132</v>
      </c>
      <c r="AF111" s="13" t="n">
        <v>0.17411</v>
      </c>
      <c r="AG111" s="13" t="n">
        <v>0.0752802456622934</v>
      </c>
      <c r="AH111" s="13" t="n">
        <v>0.07710477832099601</v>
      </c>
      <c r="AI111" s="13" t="n">
        <v>0.16527</v>
      </c>
      <c r="AJ111" s="13" t="n">
        <v>0.07303589908051132</v>
      </c>
      <c r="AK111" s="13" t="n">
        <v>0.03315</v>
      </c>
      <c r="AL111" s="13" t="n">
        <v>0.02617</v>
      </c>
      <c r="AM111" s="13" t="n">
        <v>0.02829</v>
      </c>
      <c r="AN111" s="13" t="n">
        <v>0.1097</v>
      </c>
      <c r="AO111" s="13" t="n">
        <v>0.1514</v>
      </c>
      <c r="AP111" s="13" t="n">
        <v>0.1514</v>
      </c>
      <c r="AQ111" s="13" t="n">
        <v>0.09742063913239109</v>
      </c>
      <c r="AR111" s="13" t="n">
        <v>0.24463</v>
      </c>
      <c r="AS111" s="13" t="n">
        <v>0.2420588836512301</v>
      </c>
      <c r="AT111" s="13" t="n">
        <v>0.08785</v>
      </c>
      <c r="AU111" s="13" t="n">
        <v>0.8525697012759622</v>
      </c>
      <c r="AV111" s="13" t="n">
        <v>0.1030875040579348</v>
      </c>
      <c r="AW111" s="13" t="n">
        <v>0.8349</v>
      </c>
      <c r="AX111" s="13" t="n">
        <v>0.8349</v>
      </c>
      <c r="AY111" s="13" t="n">
        <v>0.8349</v>
      </c>
      <c r="AZ111" s="13" t="n">
        <v>0.8349</v>
      </c>
      <c r="BA111" s="13" t="n">
        <v>0.8349</v>
      </c>
      <c r="BB111" s="13" t="n">
        <v>0.05425</v>
      </c>
      <c r="BC111" s="13" t="n">
        <v>0.2518433436571877</v>
      </c>
      <c r="BD111" s="13" t="n">
        <v>0.05742</v>
      </c>
      <c r="BE111" s="13" t="n">
        <v>0.1927004136683732</v>
      </c>
      <c r="BF111" s="13" t="n">
        <v>0.1089707561414588</v>
      </c>
      <c r="BG111" s="13" t="n">
        <v>0.1497843112957651</v>
      </c>
      <c r="BH111" s="13" t="n">
        <v>0.01762873849308361</v>
      </c>
      <c r="BI111" s="13" t="n">
        <v>0.4526807310415028</v>
      </c>
      <c r="BJ111" s="13" t="n">
        <v>0.06560653166936631</v>
      </c>
      <c r="BK111" s="13" t="n">
        <v>0.003312751455917555</v>
      </c>
      <c r="BL111" s="13" t="n">
        <v>0.2092881572059633</v>
      </c>
      <c r="BM111" s="13" t="n">
        <v>0.2598666217007988</v>
      </c>
      <c r="BN111" s="13" t="n">
        <v>0.07811755827551203</v>
      </c>
      <c r="BO111" s="13" t="n">
        <v>0.03638</v>
      </c>
      <c r="BP111" s="13" t="n">
        <v>0.03137230773798214</v>
      </c>
      <c r="BQ111" s="13" t="n">
        <v>0.05594912413293301</v>
      </c>
      <c r="BR111" s="13" t="n">
        <v>0.01883710078864657</v>
      </c>
      <c r="BS111" s="13" t="n">
        <v>0.01953186465794023</v>
      </c>
      <c r="BT111" s="13" t="n">
        <v>0.08703994292563606</v>
      </c>
      <c r="BU111" s="13" t="n">
        <v>0.002379621065236366</v>
      </c>
      <c r="BV111" s="13" t="n">
        <v>0.00159</v>
      </c>
      <c r="BW111" s="13" t="n">
        <v>1.699291696045148</v>
      </c>
      <c r="BX111" s="13" t="n">
        <v>1.016311809449002</v>
      </c>
      <c r="BY111" s="13" t="n">
        <v>1.044181467754257</v>
      </c>
      <c r="BZ111" s="13" t="n">
        <v>0.4338186225282311</v>
      </c>
      <c r="CA111" s="13" t="n">
        <v>0.1276</v>
      </c>
      <c r="CB111" s="13" t="n">
        <v>0.6432656994706897</v>
      </c>
      <c r="CC111" s="13" t="n">
        <v>1.942527889717206</v>
      </c>
      <c r="CD111" s="13" t="n">
        <v>0.5514056706610558</v>
      </c>
      <c r="CE111" s="13" t="n">
        <v>0.04971</v>
      </c>
      <c r="CF111" s="13" t="n">
        <v>1.375488181684732</v>
      </c>
      <c r="CG111" s="13" t="n">
        <v>0.16075</v>
      </c>
      <c r="CH111" s="13" t="n">
        <v>0.9369500000000001</v>
      </c>
      <c r="CI111" s="13" t="n">
        <v>0.9369500000000001</v>
      </c>
      <c r="CJ111" s="13" t="n">
        <v>0.9369500000000001</v>
      </c>
      <c r="CK111" s="13" t="n">
        <v>0.05386999999999999</v>
      </c>
      <c r="CL111" s="13" t="n">
        <v>0.2395077586348053</v>
      </c>
      <c r="CM111" s="13" t="n">
        <v>0.1166861710998703</v>
      </c>
      <c r="CN111" s="13" t="n">
        <v>0.02854486032860963</v>
      </c>
      <c r="CO111" s="13" t="n">
        <v>0.1814996547460308</v>
      </c>
      <c r="CP111" s="13" t="n">
        <v>0.3619156257891274</v>
      </c>
      <c r="CQ111" s="13" t="n">
        <v>0.5774697800870175</v>
      </c>
      <c r="CR111" s="13" t="n">
        <v>1.527392770394169</v>
      </c>
      <c r="CS111" s="13" t="n">
        <v>0.05936472229085626</v>
      </c>
      <c r="CT111" s="13" t="n">
        <v>1.745323782468238</v>
      </c>
      <c r="CU111" s="13" t="n">
        <v>0.1348795310031943</v>
      </c>
      <c r="CV111" s="13" t="n">
        <v>0.1492646163466989</v>
      </c>
      <c r="CW111" s="13" t="n">
        <v>0.1555130834254165</v>
      </c>
      <c r="CX111" s="13" t="n">
        <v>0.50589</v>
      </c>
      <c r="CY111" s="13" t="n">
        <v>0.5028901051142547</v>
      </c>
      <c r="CZ111" s="13" t="n">
        <v>0.3020171299074541</v>
      </c>
      <c r="DA111" s="13" t="n">
        <v>0.03423928452476557</v>
      </c>
      <c r="DB111" s="13" t="n">
        <v>0.70943</v>
      </c>
      <c r="DC111" s="13" t="n">
        <v>0.7336870451188967</v>
      </c>
      <c r="DD111" s="13" t="n">
        <v>0.3295625885554217</v>
      </c>
      <c r="DE111" s="13" t="n">
        <v>0.07758</v>
      </c>
      <c r="DF111" s="13" t="n">
        <v>0.1048830437845675</v>
      </c>
      <c r="DG111" s="13" t="n">
        <v>0.0355</v>
      </c>
      <c r="DH111" s="13" t="n">
        <v>0</v>
      </c>
      <c r="DI111" s="13">
        <f>SUM(C111:DH111)</f>
        <v/>
      </c>
      <c r="DK111" s="13" t="n">
        <v>10.4223</v>
      </c>
      <c r="DL111" s="13" t="n">
        <v>1.74534</v>
      </c>
      <c r="DM111" s="13" t="n">
        <v>1.01105</v>
      </c>
      <c r="DN111" s="13">
        <f>DI111+DK111+DL111+DM111</f>
        <v/>
      </c>
    </row>
    <row r="112">
      <c r="A112" s="11" t="inlineStr">
        <is>
          <t>99</t>
        </is>
      </c>
      <c r="B112" s="11" t="inlineStr">
        <is>
          <t>Servicios de manufactura en insumos físicos que son propiedad de otros; otros servicios de manufactura</t>
        </is>
      </c>
      <c r="C112" s="12" t="n">
        <v>0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0.09165451767959439</v>
      </c>
      <c r="I112" s="12" t="n">
        <v>0</v>
      </c>
      <c r="J112" s="12" t="n">
        <v>0</v>
      </c>
      <c r="K112" s="12" t="n">
        <v>0.0008869810419060926</v>
      </c>
      <c r="L112" s="12" t="n">
        <v>0</v>
      </c>
      <c r="M112" s="12" t="n">
        <v>0</v>
      </c>
      <c r="N112" s="12" t="n">
        <v>0.0001377560223797224</v>
      </c>
      <c r="O112" s="12" t="n">
        <v>0.003236900788926777</v>
      </c>
      <c r="P112" s="12" t="n">
        <v>0</v>
      </c>
      <c r="Q112" s="12" t="n">
        <v>0</v>
      </c>
      <c r="R112" s="12" t="n">
        <v>0</v>
      </c>
      <c r="S112" s="12" t="n">
        <v>0.20876</v>
      </c>
      <c r="T112" s="12" t="n">
        <v>0.0001012211670453536</v>
      </c>
      <c r="U112" s="12" t="n">
        <v>0</v>
      </c>
      <c r="V112" s="12" t="n">
        <v>0.20564</v>
      </c>
      <c r="W112" s="12" t="n">
        <v>0</v>
      </c>
      <c r="X112" s="12" t="n">
        <v>0.2057177839609422</v>
      </c>
      <c r="Y112" s="12" t="n">
        <v>0.02279991819979259</v>
      </c>
      <c r="Z112" s="12" t="n">
        <v>0.2042458588020155</v>
      </c>
      <c r="AA112" s="12" t="n">
        <v>0.0935091129097947</v>
      </c>
      <c r="AB112" s="12" t="n">
        <v>0.1685018494710057</v>
      </c>
      <c r="AC112" s="12" t="n">
        <v>0.3305631213085947</v>
      </c>
      <c r="AD112" s="12" t="n">
        <v>0.1493338815135916</v>
      </c>
      <c r="AE112" s="12" t="n">
        <v>0.1980672796087659</v>
      </c>
      <c r="AF112" s="12" t="n">
        <v>0.15961</v>
      </c>
      <c r="AG112" s="12" t="n">
        <v>0.07315185934091765</v>
      </c>
      <c r="AH112" s="12" t="n">
        <v>0.1415640993554108</v>
      </c>
      <c r="AI112" s="12" t="n">
        <v>0.17897</v>
      </c>
      <c r="AJ112" s="12" t="n">
        <v>0.2598283506182769</v>
      </c>
      <c r="AK112" s="12" t="n">
        <v>0.00179</v>
      </c>
      <c r="AL112" s="12" t="n">
        <v>0.03876</v>
      </c>
      <c r="AM112" s="12" t="n">
        <v>0</v>
      </c>
      <c r="AN112" s="12" t="n">
        <v>0</v>
      </c>
      <c r="AO112" s="12" t="n">
        <v>0.19369</v>
      </c>
      <c r="AP112" s="12" t="n">
        <v>0.19369</v>
      </c>
      <c r="AQ112" s="12" t="n">
        <v>0.4988264405735636</v>
      </c>
      <c r="AR112" s="12" t="n">
        <v>0.37447</v>
      </c>
      <c r="AS112" s="12" t="n">
        <v>0.3837589646894505</v>
      </c>
      <c r="AT112" s="12" t="n">
        <v>0.7608200000000001</v>
      </c>
      <c r="AU112" s="12" t="n">
        <v>0.04385090257432773</v>
      </c>
      <c r="AV112" s="12" t="n">
        <v>0.1661597412428064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0.08109999999999999</v>
      </c>
      <c r="BC112" s="12" t="n">
        <v>0.273903699300314</v>
      </c>
      <c r="BD112" s="12" t="n">
        <v>0</v>
      </c>
      <c r="BE112" s="12" t="n">
        <v>0.4290745062800303</v>
      </c>
      <c r="BF112" s="12" t="n">
        <v>0.1418009283285738</v>
      </c>
      <c r="BG112" s="12" t="n">
        <v>0.7380671589697129</v>
      </c>
      <c r="BH112" s="12" t="n">
        <v>0.02777933862773901</v>
      </c>
      <c r="BI112" s="12" t="n">
        <v>0.2554753394272737</v>
      </c>
      <c r="BJ112" s="12" t="n">
        <v>0.3190018691755218</v>
      </c>
      <c r="BK112" s="12" t="n">
        <v>0.008888879648118521</v>
      </c>
      <c r="BL112" s="12" t="n">
        <v>0.08499743957978564</v>
      </c>
      <c r="BM112" s="12" t="n">
        <v>0.185275984565368</v>
      </c>
      <c r="BN112" s="12" t="n">
        <v>0.7520313322698929</v>
      </c>
      <c r="BO112" s="12" t="n">
        <v>0.28109</v>
      </c>
      <c r="BP112" s="12" t="n">
        <v>0.2603088157103046</v>
      </c>
      <c r="BQ112" s="12" t="n">
        <v>0.05275105842564792</v>
      </c>
      <c r="BR112" s="12" t="n">
        <v>0.1116934510711324</v>
      </c>
      <c r="BS112" s="12" t="n">
        <v>0.2111727233061662</v>
      </c>
      <c r="BT112" s="12" t="n">
        <v>0.4751892149661666</v>
      </c>
      <c r="BU112" s="12" t="n">
        <v>0.001708763158662998</v>
      </c>
      <c r="BV112" s="12" t="n">
        <v>0</v>
      </c>
      <c r="BW112" s="12" t="n">
        <v>0.02141624746117135</v>
      </c>
      <c r="BX112" s="12" t="n">
        <v>0.3047853350988564</v>
      </c>
      <c r="BY112" s="12" t="n">
        <v>0.3116268417164591</v>
      </c>
      <c r="BZ112" s="12" t="n">
        <v>0.004653301153759716</v>
      </c>
      <c r="CA112" s="12" t="n">
        <v>0</v>
      </c>
      <c r="CB112" s="12" t="n">
        <v>0</v>
      </c>
      <c r="CC112" s="12" t="n">
        <v>0.0006244564464686474</v>
      </c>
      <c r="CD112" s="12" t="n">
        <v>0.06459507744559868</v>
      </c>
      <c r="CE112" s="12" t="n">
        <v>0</v>
      </c>
      <c r="CF112" s="12" t="n">
        <v>0.003401337243067721</v>
      </c>
      <c r="CG112" s="12" t="n">
        <v>0</v>
      </c>
      <c r="CH112" s="12" t="n">
        <v>0.07993</v>
      </c>
      <c r="CI112" s="12" t="n">
        <v>0.07993</v>
      </c>
      <c r="CJ112" s="12" t="n">
        <v>0.07993</v>
      </c>
      <c r="CK112" s="12" t="n">
        <v>0.00022</v>
      </c>
      <c r="CL112" s="12" t="n">
        <v>0.01185922846044324</v>
      </c>
      <c r="CM112" s="12" t="n">
        <v>0.0005080205528731121</v>
      </c>
      <c r="CN112" s="12" t="n">
        <v>0.02816300123230731</v>
      </c>
      <c r="CO112" s="12" t="n">
        <v>4.042210342963542e-05</v>
      </c>
      <c r="CP112" s="12" t="n">
        <v>0.000484990130350506</v>
      </c>
      <c r="CQ112" s="12" t="n">
        <v>1.018508946809273</v>
      </c>
      <c r="CR112" s="12" t="n">
        <v>0.01809014683010114</v>
      </c>
      <c r="CS112" s="12" t="n">
        <v>0.06502178978320122</v>
      </c>
      <c r="CT112" s="12" t="n">
        <v>0</v>
      </c>
      <c r="CU112" s="12" t="n">
        <v>0.215763455969631</v>
      </c>
      <c r="CV112" s="12" t="n">
        <v>0.09817646806072405</v>
      </c>
      <c r="CW112" s="12" t="n">
        <v>0.3492457145664701</v>
      </c>
      <c r="CX112" s="12" t="n">
        <v>1.09132</v>
      </c>
      <c r="CY112" s="12" t="n">
        <v>1.075460833051362</v>
      </c>
      <c r="CZ112" s="12" t="n">
        <v>0</v>
      </c>
      <c r="DA112" s="12" t="n">
        <v>0.006987589911419998</v>
      </c>
      <c r="DB112" s="12" t="n">
        <v>0</v>
      </c>
      <c r="DC112" s="12" t="n">
        <v>0.002641383011830021</v>
      </c>
      <c r="DD112" s="12" t="n">
        <v>0.006712094914855948</v>
      </c>
      <c r="DE112" s="12" t="n">
        <v>0</v>
      </c>
      <c r="DF112" s="12" t="n">
        <v>0.05265271150921879</v>
      </c>
      <c r="DG112" s="12" t="n">
        <v>0</v>
      </c>
      <c r="DH112" s="12" t="n">
        <v>0</v>
      </c>
      <c r="DI112" s="12">
        <f>SUM(C112:DH112)</f>
        <v/>
      </c>
      <c r="DK112" s="12" t="n">
        <v>0.65727</v>
      </c>
      <c r="DL112" s="12" t="n">
        <v>0</v>
      </c>
      <c r="DM112" s="12" t="n">
        <v>0</v>
      </c>
      <c r="DN112" s="12">
        <f>DI112+DK112+DL112+DM112</f>
        <v/>
      </c>
    </row>
    <row r="113">
      <c r="A113" s="9" t="inlineStr">
        <is>
          <t>100</t>
        </is>
      </c>
      <c r="B113" s="9" t="inlineStr">
        <is>
          <t>Servicios de seguridad social de afiliación obligatoria</t>
        </is>
      </c>
      <c r="C113" s="13" t="n">
        <v>0</v>
      </c>
      <c r="D113" s="13" t="n">
        <v>0</v>
      </c>
      <c r="E113" s="13" t="n">
        <v>0</v>
      </c>
      <c r="F113" s="13" t="n">
        <v>0</v>
      </c>
      <c r="G113" s="13" t="n">
        <v>0</v>
      </c>
      <c r="H113" s="13" t="n">
        <v>0</v>
      </c>
      <c r="I113" s="13" t="n">
        <v>0</v>
      </c>
      <c r="J113" s="13" t="n">
        <v>0</v>
      </c>
      <c r="K113" s="13" t="n">
        <v>0</v>
      </c>
      <c r="L113" s="13" t="n">
        <v>0</v>
      </c>
      <c r="M113" s="13" t="n">
        <v>0</v>
      </c>
      <c r="N113" s="13" t="n">
        <v>0</v>
      </c>
      <c r="O113" s="13" t="n">
        <v>0</v>
      </c>
      <c r="P113" s="13" t="n">
        <v>0</v>
      </c>
      <c r="Q113" s="13" t="n">
        <v>0</v>
      </c>
      <c r="R113" s="13" t="n">
        <v>0</v>
      </c>
      <c r="S113" s="13" t="n">
        <v>0</v>
      </c>
      <c r="T113" s="13" t="n">
        <v>0</v>
      </c>
      <c r="U113" s="13" t="n">
        <v>0</v>
      </c>
      <c r="V113" s="13" t="n">
        <v>0</v>
      </c>
      <c r="W113" s="13" t="n">
        <v>0</v>
      </c>
      <c r="X113" s="13" t="n">
        <v>0</v>
      </c>
      <c r="Y113" s="13" t="n">
        <v>0</v>
      </c>
      <c r="Z113" s="13" t="n">
        <v>0</v>
      </c>
      <c r="AA113" s="13" t="n">
        <v>0</v>
      </c>
      <c r="AB113" s="13" t="n">
        <v>0</v>
      </c>
      <c r="AC113" s="13" t="n">
        <v>0</v>
      </c>
      <c r="AD113" s="13" t="n">
        <v>0</v>
      </c>
      <c r="AE113" s="13" t="n">
        <v>0</v>
      </c>
      <c r="AF113" s="13" t="n">
        <v>0</v>
      </c>
      <c r="AG113" s="13" t="n">
        <v>0</v>
      </c>
      <c r="AH113" s="13" t="n">
        <v>0</v>
      </c>
      <c r="AI113" s="13" t="n">
        <v>0</v>
      </c>
      <c r="AJ113" s="13" t="n">
        <v>0</v>
      </c>
      <c r="AK113" s="13" t="n">
        <v>0</v>
      </c>
      <c r="AL113" s="13" t="n">
        <v>0</v>
      </c>
      <c r="AM113" s="13" t="n">
        <v>0</v>
      </c>
      <c r="AN113" s="13" t="n">
        <v>0</v>
      </c>
      <c r="AO113" s="13" t="n">
        <v>0</v>
      </c>
      <c r="AP113" s="13" t="n">
        <v>0</v>
      </c>
      <c r="AQ113" s="13" t="n">
        <v>0</v>
      </c>
      <c r="AR113" s="13" t="n">
        <v>0</v>
      </c>
      <c r="AS113" s="13" t="n">
        <v>0</v>
      </c>
      <c r="AT113" s="13" t="n">
        <v>0</v>
      </c>
      <c r="AU113" s="13" t="n">
        <v>0</v>
      </c>
      <c r="AV113" s="13" t="n">
        <v>0</v>
      </c>
      <c r="AW113" s="13" t="n">
        <v>0</v>
      </c>
      <c r="AX113" s="13" t="n">
        <v>0</v>
      </c>
      <c r="AY113" s="13" t="n">
        <v>0</v>
      </c>
      <c r="AZ113" s="13" t="n">
        <v>0</v>
      </c>
      <c r="BA113" s="13" t="n">
        <v>0</v>
      </c>
      <c r="BB113" s="13" t="n">
        <v>0</v>
      </c>
      <c r="BC113" s="13" t="n">
        <v>0</v>
      </c>
      <c r="BD113" s="13" t="n">
        <v>0</v>
      </c>
      <c r="BE113" s="13" t="n">
        <v>0</v>
      </c>
      <c r="BF113" s="13" t="n">
        <v>0</v>
      </c>
      <c r="BG113" s="13" t="n">
        <v>0</v>
      </c>
      <c r="BH113" s="13" t="n">
        <v>0</v>
      </c>
      <c r="BI113" s="13" t="n">
        <v>0</v>
      </c>
      <c r="BJ113" s="13" t="n">
        <v>0</v>
      </c>
      <c r="BK113" s="13" t="n">
        <v>0</v>
      </c>
      <c r="BL113" s="13" t="n">
        <v>0</v>
      </c>
      <c r="BM113" s="13" t="n">
        <v>0</v>
      </c>
      <c r="BN113" s="13" t="n">
        <v>0</v>
      </c>
      <c r="BO113" s="13" t="n">
        <v>0</v>
      </c>
      <c r="BP113" s="13" t="n">
        <v>0</v>
      </c>
      <c r="BQ113" s="13" t="n">
        <v>0</v>
      </c>
      <c r="BR113" s="13" t="n">
        <v>0</v>
      </c>
      <c r="BS113" s="13" t="n">
        <v>0</v>
      </c>
      <c r="BT113" s="13" t="n">
        <v>0</v>
      </c>
      <c r="BU113" s="13" t="n">
        <v>0</v>
      </c>
      <c r="BV113" s="13" t="n">
        <v>0</v>
      </c>
      <c r="BW113" s="13" t="n">
        <v>0</v>
      </c>
      <c r="BX113" s="13" t="n">
        <v>0</v>
      </c>
      <c r="BY113" s="13" t="n">
        <v>0</v>
      </c>
      <c r="BZ113" s="13" t="n">
        <v>0</v>
      </c>
      <c r="CA113" s="13" t="n">
        <v>0</v>
      </c>
      <c r="CB113" s="13" t="n">
        <v>0</v>
      </c>
      <c r="CC113" s="13" t="n">
        <v>0</v>
      </c>
      <c r="CD113" s="13" t="n">
        <v>0</v>
      </c>
      <c r="CE113" s="13" t="n">
        <v>0</v>
      </c>
      <c r="CF113" s="13" t="n">
        <v>0</v>
      </c>
      <c r="CG113" s="13" t="n">
        <v>0</v>
      </c>
      <c r="CH113" s="13" t="n">
        <v>0</v>
      </c>
      <c r="CI113" s="13" t="n">
        <v>0</v>
      </c>
      <c r="CJ113" s="13" t="n">
        <v>0</v>
      </c>
      <c r="CK113" s="13" t="n">
        <v>0</v>
      </c>
      <c r="CL113" s="13" t="n">
        <v>0</v>
      </c>
      <c r="CM113" s="13" t="n">
        <v>0</v>
      </c>
      <c r="CN113" s="13" t="n">
        <v>0</v>
      </c>
      <c r="CO113" s="13" t="n">
        <v>0</v>
      </c>
      <c r="CP113" s="13" t="n">
        <v>0</v>
      </c>
      <c r="CQ113" s="13" t="n">
        <v>0</v>
      </c>
      <c r="CR113" s="13" t="n">
        <v>0</v>
      </c>
      <c r="CS113" s="13" t="n">
        <v>0</v>
      </c>
      <c r="CT113" s="13" t="n">
        <v>0</v>
      </c>
      <c r="CU113" s="13" t="n">
        <v>0</v>
      </c>
      <c r="CV113" s="13" t="n">
        <v>0</v>
      </c>
      <c r="CW113" s="13" t="n">
        <v>0</v>
      </c>
      <c r="CX113" s="13" t="n">
        <v>0</v>
      </c>
      <c r="CY113" s="13" t="n">
        <v>0</v>
      </c>
      <c r="CZ113" s="13" t="n">
        <v>0</v>
      </c>
      <c r="DA113" s="13" t="n">
        <v>0</v>
      </c>
      <c r="DB113" s="13" t="n">
        <v>0</v>
      </c>
      <c r="DC113" s="13" t="n">
        <v>0</v>
      </c>
      <c r="DD113" s="13" t="n">
        <v>0</v>
      </c>
      <c r="DE113" s="13" t="n">
        <v>0</v>
      </c>
      <c r="DF113" s="13" t="n">
        <v>0</v>
      </c>
      <c r="DG113" s="13" t="n">
        <v>0</v>
      </c>
      <c r="DH113" s="13" t="n">
        <v>0</v>
      </c>
      <c r="DI113" s="13">
        <f>SUM(C113:DH113)</f>
        <v/>
      </c>
      <c r="DK113" s="13" t="n">
        <v>11.46102</v>
      </c>
      <c r="DL113" s="13" t="n">
        <v>0</v>
      </c>
      <c r="DM113" s="13" t="n">
        <v>0</v>
      </c>
      <c r="DN113" s="13">
        <f>DI113+DK113+DL113+DM113</f>
        <v/>
      </c>
    </row>
    <row r="114">
      <c r="A114" s="11" t="inlineStr">
        <is>
          <t>101</t>
        </is>
      </c>
      <c r="B114" s="11" t="inlineStr">
        <is>
          <t>Servicios administrativos del gobierno y servicios de administración pública prestados a la comunidad en su conjunto</t>
        </is>
      </c>
      <c r="C114" s="12" t="n">
        <v>0</v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3.450319352077435e-06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1.682838457401251e-06</v>
      </c>
      <c r="O114" s="12" t="n">
        <v>1.942757410060329e-05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6.075199246298668e-07</v>
      </c>
      <c r="U114" s="12" t="n">
        <v>0</v>
      </c>
      <c r="V114" s="12" t="n">
        <v>0</v>
      </c>
      <c r="W114" s="12" t="n">
        <v>0.01168139799635701</v>
      </c>
      <c r="X114" s="12" t="n">
        <v>5.752472046019777e-07</v>
      </c>
      <c r="Y114" s="12" t="n">
        <v>0.08753827175982462</v>
      </c>
      <c r="Z114" s="12" t="n">
        <v>2.497468604635481e-06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5.643943832849648e-09</v>
      </c>
      <c r="AV114" s="12" t="n">
        <v>0.004613269773209684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0.01374817497653509</v>
      </c>
      <c r="BF114" s="12" t="n">
        <v>0</v>
      </c>
      <c r="BG114" s="12" t="n">
        <v>0</v>
      </c>
      <c r="BH114" s="12" t="n">
        <v>0</v>
      </c>
      <c r="BI114" s="12" t="n">
        <v>0.0002226859991671679</v>
      </c>
      <c r="BJ114" s="12" t="n">
        <v>0</v>
      </c>
      <c r="BK114" s="12" t="n">
        <v>4.837576368681595e-05</v>
      </c>
      <c r="BL114" s="12" t="n">
        <v>0</v>
      </c>
      <c r="BM114" s="12" t="n">
        <v>0.003972069881618419</v>
      </c>
      <c r="BN114" s="12" t="n">
        <v>2.500480405526557e-05</v>
      </c>
      <c r="BO114" s="12" t="n">
        <v>0</v>
      </c>
      <c r="BP114" s="12" t="n">
        <v>0</v>
      </c>
      <c r="BQ114" s="12" t="n">
        <v>0.0001543434448010491</v>
      </c>
      <c r="BR114" s="12" t="n">
        <v>0</v>
      </c>
      <c r="BS114" s="12" t="n">
        <v>0</v>
      </c>
      <c r="BT114" s="12" t="n">
        <v>0</v>
      </c>
      <c r="BU114" s="12" t="n">
        <v>1.025583576700018e-05</v>
      </c>
      <c r="BV114" s="12" t="n">
        <v>0</v>
      </c>
      <c r="BW114" s="12" t="n">
        <v>0.0001285383030373056</v>
      </c>
      <c r="BX114" s="12" t="n">
        <v>0.2212900729026831</v>
      </c>
      <c r="BY114" s="12" t="n">
        <v>0.2318677499561917</v>
      </c>
      <c r="BZ114" s="12" t="n">
        <v>2.792867587611896e-05</v>
      </c>
      <c r="CA114" s="12" t="n">
        <v>0</v>
      </c>
      <c r="CB114" s="12" t="n">
        <v>0.04682494074045043</v>
      </c>
      <c r="CC114" s="12" t="n">
        <v>0.1063660750321742</v>
      </c>
      <c r="CD114" s="12" t="n">
        <v>0.02685113511771337</v>
      </c>
      <c r="CE114" s="12" t="n">
        <v>0.00011</v>
      </c>
      <c r="CF114" s="12" t="n">
        <v>0.1558938087823832</v>
      </c>
      <c r="CG114" s="12" t="n">
        <v>0.01605</v>
      </c>
      <c r="CH114" s="12" t="n">
        <v>0.05243</v>
      </c>
      <c r="CI114" s="12" t="n">
        <v>0.05243</v>
      </c>
      <c r="CJ114" s="12" t="n">
        <v>0.05243</v>
      </c>
      <c r="CK114" s="12" t="n">
        <v>0.29322</v>
      </c>
      <c r="CL114" s="12" t="n">
        <v>0.01525635834227883</v>
      </c>
      <c r="CM114" s="12" t="n">
        <v>8.495084565596254e-05</v>
      </c>
      <c r="CN114" s="12" t="n">
        <v>0.0001690316846311007</v>
      </c>
      <c r="CO114" s="12" t="n">
        <v>0.0008134871363645465</v>
      </c>
      <c r="CP114" s="12" t="n">
        <v>0.0007386831798054524</v>
      </c>
      <c r="CQ114" s="12" t="n">
        <v>0.07058551837192759</v>
      </c>
      <c r="CR114" s="12" t="n">
        <v>0.1006168471224121</v>
      </c>
      <c r="CS114" s="12" t="n">
        <v>0.0002651573243158983</v>
      </c>
      <c r="CT114" s="12" t="n">
        <v>0</v>
      </c>
      <c r="CU114" s="12" t="n">
        <v>0.005351940150918939</v>
      </c>
      <c r="CV114" s="12" t="n">
        <v>0.004383795206644158</v>
      </c>
      <c r="CW114" s="12" t="n">
        <v>5.119191401664762e-05</v>
      </c>
      <c r="CX114" s="12" t="n">
        <v>0.006549999999999999</v>
      </c>
      <c r="CY114" s="12" t="n">
        <v>0.006908759097674086</v>
      </c>
      <c r="CZ114" s="12" t="n">
        <v>0.005735270089925918</v>
      </c>
      <c r="DA114" s="12" t="n">
        <v>0.0007335940415305562</v>
      </c>
      <c r="DB114" s="12" t="n">
        <v>0.01821</v>
      </c>
      <c r="DC114" s="12" t="n">
        <v>7.448137801849865e-05</v>
      </c>
      <c r="DD114" s="12" t="n">
        <v>0.0005846579417490246</v>
      </c>
      <c r="DE114" s="12" t="n">
        <v>0</v>
      </c>
      <c r="DF114" s="12" t="n">
        <v>0.0009439012770141138</v>
      </c>
      <c r="DG114" s="12" t="n">
        <v>0</v>
      </c>
      <c r="DH114" s="12" t="n">
        <v>0</v>
      </c>
      <c r="DI114" s="12">
        <f>SUM(C114:DH114)</f>
        <v/>
      </c>
      <c r="DK114" s="12" t="n">
        <v>102.74804</v>
      </c>
      <c r="DL114" s="12" t="n">
        <v>0</v>
      </c>
      <c r="DM114" s="12" t="n">
        <v>1.46294</v>
      </c>
      <c r="DN114" s="12">
        <f>DI114+DK114+DL114+DM114</f>
        <v/>
      </c>
    </row>
    <row r="115">
      <c r="A115" s="9" t="inlineStr">
        <is>
          <t>102</t>
        </is>
      </c>
      <c r="B115" s="9" t="inlineStr">
        <is>
          <t>Servicios de enseñanza primaria, preescolar, secundaria, post-secundaria no terciaria y terciaria</t>
        </is>
      </c>
      <c r="C115" s="13" t="n">
        <v>0</v>
      </c>
      <c r="D115" s="13" t="n">
        <v>0</v>
      </c>
      <c r="E115" s="13" t="n">
        <v>0</v>
      </c>
      <c r="F115" s="13" t="n">
        <v>0</v>
      </c>
      <c r="G115" s="13" t="n">
        <v>0</v>
      </c>
      <c r="H115" s="13" t="n">
        <v>7.374728386119709e-06</v>
      </c>
      <c r="I115" s="13" t="n">
        <v>0</v>
      </c>
      <c r="J115" s="13" t="n">
        <v>0</v>
      </c>
      <c r="K115" s="13" t="n">
        <v>0</v>
      </c>
      <c r="L115" s="13" t="n">
        <v>0</v>
      </c>
      <c r="M115" s="13" t="n">
        <v>0</v>
      </c>
      <c r="N115" s="13" t="n">
        <v>1.767203307294023e-06</v>
      </c>
      <c r="O115" s="13" t="n">
        <v>4.15245858638849e-05</v>
      </c>
      <c r="P115" s="13" t="n">
        <v>0</v>
      </c>
      <c r="Q115" s="13" t="n">
        <v>0</v>
      </c>
      <c r="R115" s="13" t="n">
        <v>0</v>
      </c>
      <c r="S115" s="13" t="n">
        <v>0</v>
      </c>
      <c r="T115" s="13" t="n">
        <v>1.298515869437883e-06</v>
      </c>
      <c r="U115" s="13" t="n">
        <v>0</v>
      </c>
      <c r="V115" s="13" t="n">
        <v>0</v>
      </c>
      <c r="W115" s="13" t="n">
        <v>0</v>
      </c>
      <c r="X115" s="13" t="n">
        <v>1.229536009836288e-06</v>
      </c>
      <c r="Y115" s="13" t="n">
        <v>0.0001668010587346834</v>
      </c>
      <c r="Z115" s="13" t="n">
        <v>5.338100834335378e-06</v>
      </c>
      <c r="AA115" s="13" t="n">
        <v>0</v>
      </c>
      <c r="AB115" s="13" t="n">
        <v>0</v>
      </c>
      <c r="AC115" s="13" t="n">
        <v>0</v>
      </c>
      <c r="AD115" s="13" t="n">
        <v>0</v>
      </c>
      <c r="AE115" s="13" t="n">
        <v>0</v>
      </c>
      <c r="AF115" s="13" t="n">
        <v>0</v>
      </c>
      <c r="AG115" s="13" t="n">
        <v>0</v>
      </c>
      <c r="AH115" s="13" t="n">
        <v>0</v>
      </c>
      <c r="AI115" s="13" t="n">
        <v>0</v>
      </c>
      <c r="AJ115" s="13" t="n">
        <v>0</v>
      </c>
      <c r="AK115" s="13" t="n">
        <v>0</v>
      </c>
      <c r="AL115" s="13" t="n">
        <v>0</v>
      </c>
      <c r="AM115" s="13" t="n">
        <v>0</v>
      </c>
      <c r="AN115" s="13" t="n">
        <v>0</v>
      </c>
      <c r="AO115" s="13" t="n">
        <v>0</v>
      </c>
      <c r="AP115" s="13" t="n">
        <v>0</v>
      </c>
      <c r="AQ115" s="13" t="n">
        <v>0</v>
      </c>
      <c r="AR115" s="13" t="n">
        <v>0</v>
      </c>
      <c r="AS115" s="13" t="n">
        <v>0</v>
      </c>
      <c r="AT115" s="13" t="n">
        <v>0</v>
      </c>
      <c r="AU115" s="13" t="n">
        <v>1.206339139845726e-08</v>
      </c>
      <c r="AV115" s="13" t="n">
        <v>0.0001701353023303329</v>
      </c>
      <c r="AW115" s="13" t="n">
        <v>0</v>
      </c>
      <c r="AX115" s="13" t="n">
        <v>0</v>
      </c>
      <c r="AY115" s="13" t="n">
        <v>0</v>
      </c>
      <c r="AZ115" s="13" t="n">
        <v>0</v>
      </c>
      <c r="BA115" s="13" t="n">
        <v>0</v>
      </c>
      <c r="BB115" s="13" t="n">
        <v>0</v>
      </c>
      <c r="BC115" s="13" t="n">
        <v>0</v>
      </c>
      <c r="BD115" s="13" t="n">
        <v>0</v>
      </c>
      <c r="BE115" s="13" t="n">
        <v>0</v>
      </c>
      <c r="BF115" s="13" t="n">
        <v>0</v>
      </c>
      <c r="BG115" s="13" t="n">
        <v>0</v>
      </c>
      <c r="BH115" s="13" t="n">
        <v>0</v>
      </c>
      <c r="BI115" s="13" t="n">
        <v>4.243202393621123e-07</v>
      </c>
      <c r="BJ115" s="13" t="n">
        <v>0</v>
      </c>
      <c r="BK115" s="13" t="n">
        <v>0</v>
      </c>
      <c r="BL115" s="13" t="n">
        <v>0</v>
      </c>
      <c r="BM115" s="13" t="n">
        <v>0</v>
      </c>
      <c r="BN115" s="13" t="n">
        <v>5.344538271354471e-05</v>
      </c>
      <c r="BO115" s="13" t="n">
        <v>0</v>
      </c>
      <c r="BP115" s="13" t="n">
        <v>0</v>
      </c>
      <c r="BQ115" s="13" t="n">
        <v>0</v>
      </c>
      <c r="BR115" s="13" t="n">
        <v>0</v>
      </c>
      <c r="BS115" s="13" t="n">
        <v>0</v>
      </c>
      <c r="BT115" s="13" t="n">
        <v>0</v>
      </c>
      <c r="BU115" s="13" t="n">
        <v>2.192087034167978e-05</v>
      </c>
      <c r="BV115" s="13" t="n">
        <v>0</v>
      </c>
      <c r="BW115" s="13" t="n">
        <v>0.0002747383576369891</v>
      </c>
      <c r="BX115" s="13" t="n">
        <v>1.177449368282812e-05</v>
      </c>
      <c r="BY115" s="13" t="n">
        <v>6.093070506675462e-07</v>
      </c>
      <c r="BZ115" s="13" t="n">
        <v>5.96948797352161e-05</v>
      </c>
      <c r="CA115" s="13" t="n">
        <v>0</v>
      </c>
      <c r="CB115" s="13" t="n">
        <v>0</v>
      </c>
      <c r="CC115" s="13" t="n">
        <v>8.010840313163018e-06</v>
      </c>
      <c r="CD115" s="13" t="n">
        <v>0.0007381105337535422</v>
      </c>
      <c r="CE115" s="13" t="n">
        <v>0</v>
      </c>
      <c r="CF115" s="13" t="n">
        <v>0.0002970181817890123</v>
      </c>
      <c r="CG115" s="13" t="n">
        <v>0</v>
      </c>
      <c r="CH115" s="13" t="n">
        <v>0</v>
      </c>
      <c r="CI115" s="13" t="n">
        <v>0</v>
      </c>
      <c r="CJ115" s="13" t="n">
        <v>0</v>
      </c>
      <c r="CK115" s="13" t="n">
        <v>0</v>
      </c>
      <c r="CL115" s="13" t="n">
        <v>0</v>
      </c>
      <c r="CM115" s="13" t="n">
        <v>6.504606101231658e-06</v>
      </c>
      <c r="CN115" s="13" t="n">
        <v>0.0003612890969214367</v>
      </c>
      <c r="CO115" s="13" t="n">
        <v>0</v>
      </c>
      <c r="CP115" s="13" t="n">
        <v>0</v>
      </c>
      <c r="CQ115" s="13" t="n">
        <v>0.0002696249923936147</v>
      </c>
      <c r="CR115" s="13" t="n">
        <v>0</v>
      </c>
      <c r="CS115" s="13" t="n">
        <v>0</v>
      </c>
      <c r="CT115" s="13" t="n">
        <v>0</v>
      </c>
      <c r="CU115" s="13" t="n">
        <v>0.0002726589880098144</v>
      </c>
      <c r="CV115" s="13" t="n">
        <v>1.872819577593218e-06</v>
      </c>
      <c r="CW115" s="13" t="n">
        <v>2.58011233506284e-06</v>
      </c>
      <c r="CX115" s="13" t="n">
        <v>0.014</v>
      </c>
      <c r="CY115" s="13" t="n">
        <v>0.01372882049723229</v>
      </c>
      <c r="CZ115" s="13" t="n">
        <v>0</v>
      </c>
      <c r="DA115" s="13" t="n">
        <v>8.964030601462448e-05</v>
      </c>
      <c r="DB115" s="13" t="n">
        <v>0</v>
      </c>
      <c r="DC115" s="13" t="n">
        <v>3.388498530735283e-05</v>
      </c>
      <c r="DD115" s="13" t="n">
        <v>0</v>
      </c>
      <c r="DE115" s="13" t="n">
        <v>0</v>
      </c>
      <c r="DF115" s="13" t="n">
        <v>0.0002030722027248561</v>
      </c>
      <c r="DG115" s="13" t="n">
        <v>0</v>
      </c>
      <c r="DH115" s="13" t="n">
        <v>0</v>
      </c>
      <c r="DI115" s="13">
        <f>SUM(C115:DH115)</f>
        <v/>
      </c>
      <c r="DK115" s="13" t="n">
        <v>71.73744000000001</v>
      </c>
      <c r="DL115" s="13" t="n">
        <v>0</v>
      </c>
      <c r="DM115" s="13" t="n">
        <v>0.00287</v>
      </c>
      <c r="DN115" s="13">
        <f>DI115+DK115+DL115+DM115</f>
        <v/>
      </c>
    </row>
    <row r="116">
      <c r="A116" s="11" t="inlineStr">
        <is>
          <t>103</t>
        </is>
      </c>
      <c r="B116" s="11" t="inlineStr">
        <is>
          <t>Otros servicios de educación y capacitación y servicios de apoyo educativo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0.0008180180417462303</v>
      </c>
      <c r="I116" s="12" t="n">
        <v>0</v>
      </c>
      <c r="J116" s="12" t="n">
        <v>0</v>
      </c>
      <c r="K116" s="12" t="n">
        <v>0.0006880005039879958</v>
      </c>
      <c r="L116" s="12" t="n">
        <v>0</v>
      </c>
      <c r="M116" s="12" t="n">
        <v>0</v>
      </c>
      <c r="N116" s="12" t="n">
        <v>3.34543398307806e-05</v>
      </c>
      <c r="O116" s="12" t="n">
        <v>0.0006616646153225318</v>
      </c>
      <c r="P116" s="12" t="n">
        <v>0</v>
      </c>
      <c r="Q116" s="12" t="n">
        <v>0</v>
      </c>
      <c r="R116" s="12" t="n">
        <v>0</v>
      </c>
      <c r="S116" s="12" t="n">
        <v>0.00451</v>
      </c>
      <c r="T116" s="12" t="n">
        <v>2.069092286815735e-05</v>
      </c>
      <c r="U116" s="12" t="n">
        <v>0</v>
      </c>
      <c r="V116" s="12" t="n">
        <v>0.02343</v>
      </c>
      <c r="W116" s="12" t="n">
        <v>0.0005275819672131147</v>
      </c>
      <c r="X116" s="12" t="n">
        <v>0.02344753406174027</v>
      </c>
      <c r="Y116" s="12" t="n">
        <v>0.02258797953243291</v>
      </c>
      <c r="Z116" s="12" t="n">
        <v>0.004499846882082406</v>
      </c>
      <c r="AA116" s="12" t="n">
        <v>0.003326245777471791</v>
      </c>
      <c r="AB116" s="12" t="n">
        <v>0.0001110338824159636</v>
      </c>
      <c r="AC116" s="12" t="n">
        <v>0.04316077834731979</v>
      </c>
      <c r="AD116" s="12" t="n">
        <v>0.01172097150726993</v>
      </c>
      <c r="AE116" s="12" t="n">
        <v>0.01518467513021117</v>
      </c>
      <c r="AF116" s="12" t="n">
        <v>0.00196</v>
      </c>
      <c r="AG116" s="12" t="n">
        <v>0.000920241968544369</v>
      </c>
      <c r="AH116" s="12" t="n">
        <v>0.002713186484047594</v>
      </c>
      <c r="AI116" s="12" t="n">
        <v>0.00103</v>
      </c>
      <c r="AJ116" s="12" t="n">
        <v>0.003269961181956678</v>
      </c>
      <c r="AK116" s="12" t="n">
        <v>0.00048</v>
      </c>
      <c r="AL116" s="12" t="n">
        <v>0.00183</v>
      </c>
      <c r="AM116" s="12" t="n">
        <v>0.00321</v>
      </c>
      <c r="AN116" s="12" t="n">
        <v>0.0152</v>
      </c>
      <c r="AO116" s="12" t="n">
        <v>0.00151</v>
      </c>
      <c r="AP116" s="12" t="n">
        <v>0.00151</v>
      </c>
      <c r="AQ116" s="12" t="n">
        <v>0.0006368960172963346</v>
      </c>
      <c r="AR116" s="12" t="n">
        <v>0.00174</v>
      </c>
      <c r="AS116" s="12" t="n">
        <v>0.001733293468930499</v>
      </c>
      <c r="AT116" s="12" t="n">
        <v>0.00433</v>
      </c>
      <c r="AU116" s="12" t="n">
        <v>0.01743017720260293</v>
      </c>
      <c r="AV116" s="12" t="n">
        <v>0.01522566377030386</v>
      </c>
      <c r="AW116" s="12" t="n">
        <v>0.00617</v>
      </c>
      <c r="AX116" s="12" t="n">
        <v>0.00617</v>
      </c>
      <c r="AY116" s="12" t="n">
        <v>0.00617</v>
      </c>
      <c r="AZ116" s="12" t="n">
        <v>0.00617</v>
      </c>
      <c r="BA116" s="12" t="n">
        <v>0.00617</v>
      </c>
      <c r="BB116" s="12" t="n">
        <v>0.00366</v>
      </c>
      <c r="BC116" s="12" t="n">
        <v>0.008358696467376714</v>
      </c>
      <c r="BD116" s="12" t="n">
        <v>0.0044</v>
      </c>
      <c r="BE116" s="12" t="n">
        <v>0.01858422225416907</v>
      </c>
      <c r="BF116" s="12" t="n">
        <v>0.003944105915114696</v>
      </c>
      <c r="BG116" s="12" t="n">
        <v>0.00268883778214849</v>
      </c>
      <c r="BH116" s="12" t="n">
        <v>4.824158403721385e-05</v>
      </c>
      <c r="BI116" s="12" t="n">
        <v>0.005886091000400992</v>
      </c>
      <c r="BJ116" s="12" t="n">
        <v>0.002369922642257413</v>
      </c>
      <c r="BK116" s="12" t="n">
        <v>7.345684648455953e-05</v>
      </c>
      <c r="BL116" s="12" t="n">
        <v>0.006575388874688132</v>
      </c>
      <c r="BM116" s="12" t="n">
        <v>0.004336020988537378</v>
      </c>
      <c r="BN116" s="12" t="n">
        <v>0.001993816791548292</v>
      </c>
      <c r="BO116" s="12" t="n">
        <v>0.00129</v>
      </c>
      <c r="BP116" s="12" t="n">
        <v>0.001304771953575274</v>
      </c>
      <c r="BQ116" s="12" t="n">
        <v>0.02579811436656659</v>
      </c>
      <c r="BR116" s="12" t="n">
        <v>0.0008681508262470834</v>
      </c>
      <c r="BS116" s="12" t="n">
        <v>0.001339699514283362</v>
      </c>
      <c r="BT116" s="12" t="n">
        <v>0.0135700390252061</v>
      </c>
      <c r="BU116" s="12" t="n">
        <v>0.0003492934111301376</v>
      </c>
      <c r="BV116" s="12" t="n">
        <v>0</v>
      </c>
      <c r="BW116" s="12" t="n">
        <v>0.004377759487261395</v>
      </c>
      <c r="BX116" s="12" t="n">
        <v>0.1423453314583477</v>
      </c>
      <c r="BY116" s="12" t="n">
        <v>0.1474688789208393</v>
      </c>
      <c r="BZ116" s="12" t="n">
        <v>0.02619310489786031</v>
      </c>
      <c r="CA116" s="12" t="n">
        <v>0.004589999999999999</v>
      </c>
      <c r="CB116" s="12" t="n">
        <v>0.004072794191444708</v>
      </c>
      <c r="CC116" s="12" t="n">
        <v>0.009022429249813693</v>
      </c>
      <c r="CD116" s="12" t="n">
        <v>0.02554423146687065</v>
      </c>
      <c r="CE116" s="12" t="n">
        <v>0.009460000000000001</v>
      </c>
      <c r="CF116" s="12" t="n">
        <v>0.02599637888326306</v>
      </c>
      <c r="CG116" s="12" t="n">
        <v>0</v>
      </c>
      <c r="CH116" s="12" t="n">
        <v>0.06475</v>
      </c>
      <c r="CI116" s="12" t="n">
        <v>0.06475</v>
      </c>
      <c r="CJ116" s="12" t="n">
        <v>0.06475</v>
      </c>
      <c r="CK116" s="12" t="n">
        <v>0.0102</v>
      </c>
      <c r="CL116" s="12" t="n">
        <v>0.01727163751619805</v>
      </c>
      <c r="CM116" s="12" t="n">
        <v>0.0199028526351792</v>
      </c>
      <c r="CN116" s="12" t="n">
        <v>0.006107593404738742</v>
      </c>
      <c r="CO116" s="12" t="n">
        <v>0.00445494894988688</v>
      </c>
      <c r="CP116" s="12" t="n">
        <v>0.02426098594241816</v>
      </c>
      <c r="CQ116" s="12" t="n">
        <v>0.1158102686519182</v>
      </c>
      <c r="CR116" s="12" t="n">
        <v>0.03158542501802204</v>
      </c>
      <c r="CS116" s="12" t="n">
        <v>0.00165629034657532</v>
      </c>
      <c r="CT116" s="12" t="n">
        <v>0</v>
      </c>
      <c r="CU116" s="12" t="n">
        <v>0.02729257264015555</v>
      </c>
      <c r="CV116" s="12" t="n">
        <v>0.01302042972619957</v>
      </c>
      <c r="CW116" s="12" t="n">
        <v>0.006313502567494714</v>
      </c>
      <c r="CX116" s="12" t="n">
        <v>0.22308</v>
      </c>
      <c r="CY116" s="12" t="n">
        <v>0.2198998432780518</v>
      </c>
      <c r="CZ116" s="12" t="n">
        <v>0.02972717897328423</v>
      </c>
      <c r="DA116" s="12" t="n">
        <v>0.0124561529227778</v>
      </c>
      <c r="DB116" s="12" t="n">
        <v>0.0319</v>
      </c>
      <c r="DC116" s="12" t="n">
        <v>0.03835450570356636</v>
      </c>
      <c r="DD116" s="12" t="n">
        <v>0.01019178307159471</v>
      </c>
      <c r="DE116" s="12" t="n">
        <v>0.01306</v>
      </c>
      <c r="DF116" s="12" t="n">
        <v>0.01835109283698084</v>
      </c>
      <c r="DG116" s="12" t="n">
        <v>0.01053</v>
      </c>
      <c r="DH116" s="12" t="n">
        <v>0</v>
      </c>
      <c r="DI116" s="12">
        <f>SUM(C116:DH116)</f>
        <v/>
      </c>
      <c r="DK116" s="12" t="n">
        <v>6.85181</v>
      </c>
      <c r="DL116" s="12" t="n">
        <v>0</v>
      </c>
      <c r="DM116" s="12" t="n">
        <v>0.008029999999999999</v>
      </c>
      <c r="DN116" s="12">
        <f>DI116+DK116+DL116+DM116</f>
        <v/>
      </c>
    </row>
    <row r="117">
      <c r="A117" s="9" t="inlineStr">
        <is>
          <t>104</t>
        </is>
      </c>
      <c r="B117" s="9" t="inlineStr">
        <is>
          <t>Servicios hospitalarios</t>
        </is>
      </c>
      <c r="C117" s="13" t="n">
        <v>0</v>
      </c>
      <c r="D117" s="13" t="n">
        <v>0</v>
      </c>
      <c r="E117" s="13" t="n">
        <v>0</v>
      </c>
      <c r="F117" s="13" t="n">
        <v>0</v>
      </c>
      <c r="G117" s="13" t="n">
        <v>0</v>
      </c>
      <c r="H117" s="13" t="n">
        <v>0</v>
      </c>
      <c r="I117" s="13" t="n">
        <v>0</v>
      </c>
      <c r="J117" s="13" t="n">
        <v>0</v>
      </c>
      <c r="K117" s="13" t="n">
        <v>0</v>
      </c>
      <c r="L117" s="13" t="n">
        <v>0</v>
      </c>
      <c r="M117" s="13" t="n">
        <v>0</v>
      </c>
      <c r="N117" s="13" t="n">
        <v>0</v>
      </c>
      <c r="O117" s="13" t="n">
        <v>0</v>
      </c>
      <c r="P117" s="13" t="n">
        <v>0</v>
      </c>
      <c r="Q117" s="13" t="n">
        <v>0</v>
      </c>
      <c r="R117" s="13" t="n">
        <v>0</v>
      </c>
      <c r="S117" s="13" t="n">
        <v>0</v>
      </c>
      <c r="T117" s="13" t="n">
        <v>0</v>
      </c>
      <c r="U117" s="13" t="n">
        <v>0</v>
      </c>
      <c r="V117" s="13" t="n">
        <v>0</v>
      </c>
      <c r="W117" s="13" t="n">
        <v>0</v>
      </c>
      <c r="X117" s="13" t="n">
        <v>0</v>
      </c>
      <c r="Y117" s="13" t="n">
        <v>0</v>
      </c>
      <c r="Z117" s="13" t="n">
        <v>0</v>
      </c>
      <c r="AA117" s="13" t="n">
        <v>0</v>
      </c>
      <c r="AB117" s="13" t="n">
        <v>0</v>
      </c>
      <c r="AC117" s="13" t="n">
        <v>0</v>
      </c>
      <c r="AD117" s="13" t="n">
        <v>0</v>
      </c>
      <c r="AE117" s="13" t="n">
        <v>0</v>
      </c>
      <c r="AF117" s="13" t="n">
        <v>0</v>
      </c>
      <c r="AG117" s="13" t="n">
        <v>0</v>
      </c>
      <c r="AH117" s="13" t="n">
        <v>0</v>
      </c>
      <c r="AI117" s="13" t="n">
        <v>0</v>
      </c>
      <c r="AJ117" s="13" t="n">
        <v>0</v>
      </c>
      <c r="AK117" s="13" t="n">
        <v>0</v>
      </c>
      <c r="AL117" s="13" t="n">
        <v>0</v>
      </c>
      <c r="AM117" s="13" t="n">
        <v>0</v>
      </c>
      <c r="AN117" s="13" t="n">
        <v>0</v>
      </c>
      <c r="AO117" s="13" t="n">
        <v>0</v>
      </c>
      <c r="AP117" s="13" t="n">
        <v>0</v>
      </c>
      <c r="AQ117" s="13" t="n">
        <v>0</v>
      </c>
      <c r="AR117" s="13" t="n">
        <v>0</v>
      </c>
      <c r="AS117" s="13" t="n">
        <v>0</v>
      </c>
      <c r="AT117" s="13" t="n">
        <v>0</v>
      </c>
      <c r="AU117" s="13" t="n">
        <v>0</v>
      </c>
      <c r="AV117" s="13" t="n">
        <v>0</v>
      </c>
      <c r="AW117" s="13" t="n">
        <v>0</v>
      </c>
      <c r="AX117" s="13" t="n">
        <v>0</v>
      </c>
      <c r="AY117" s="13" t="n">
        <v>0</v>
      </c>
      <c r="AZ117" s="13" t="n">
        <v>0</v>
      </c>
      <c r="BA117" s="13" t="n">
        <v>0</v>
      </c>
      <c r="BB117" s="13" t="n">
        <v>0</v>
      </c>
      <c r="BC117" s="13" t="n">
        <v>0</v>
      </c>
      <c r="BD117" s="13" t="n">
        <v>0</v>
      </c>
      <c r="BE117" s="13" t="n">
        <v>0</v>
      </c>
      <c r="BF117" s="13" t="n">
        <v>0</v>
      </c>
      <c r="BG117" s="13" t="n">
        <v>0</v>
      </c>
      <c r="BH117" s="13" t="n">
        <v>0</v>
      </c>
      <c r="BI117" s="13" t="n">
        <v>0</v>
      </c>
      <c r="BJ117" s="13" t="n">
        <v>0</v>
      </c>
      <c r="BK117" s="13" t="n">
        <v>0</v>
      </c>
      <c r="BL117" s="13" t="n">
        <v>0</v>
      </c>
      <c r="BM117" s="13" t="n">
        <v>0</v>
      </c>
      <c r="BN117" s="13" t="n">
        <v>0</v>
      </c>
      <c r="BO117" s="13" t="n">
        <v>0</v>
      </c>
      <c r="BP117" s="13" t="n">
        <v>0</v>
      </c>
      <c r="BQ117" s="13" t="n">
        <v>0</v>
      </c>
      <c r="BR117" s="13" t="n">
        <v>0</v>
      </c>
      <c r="BS117" s="13" t="n">
        <v>0</v>
      </c>
      <c r="BT117" s="13" t="n">
        <v>0</v>
      </c>
      <c r="BU117" s="13" t="n">
        <v>0</v>
      </c>
      <c r="BV117" s="13" t="n">
        <v>0</v>
      </c>
      <c r="BW117" s="13" t="n">
        <v>0</v>
      </c>
      <c r="BX117" s="13" t="n">
        <v>0</v>
      </c>
      <c r="BY117" s="13" t="n">
        <v>0</v>
      </c>
      <c r="BZ117" s="13" t="n">
        <v>0</v>
      </c>
      <c r="CA117" s="13" t="n">
        <v>0</v>
      </c>
      <c r="CB117" s="13" t="n">
        <v>0</v>
      </c>
      <c r="CC117" s="13" t="n">
        <v>0</v>
      </c>
      <c r="CD117" s="13" t="n">
        <v>0.002421695421115342</v>
      </c>
      <c r="CE117" s="13" t="n">
        <v>0</v>
      </c>
      <c r="CF117" s="13" t="n">
        <v>0</v>
      </c>
      <c r="CG117" s="13" t="n">
        <v>0</v>
      </c>
      <c r="CH117" s="13" t="n">
        <v>0</v>
      </c>
      <c r="CI117" s="13" t="n">
        <v>0</v>
      </c>
      <c r="CJ117" s="13" t="n">
        <v>0</v>
      </c>
      <c r="CK117" s="13" t="n">
        <v>0</v>
      </c>
      <c r="CL117" s="13" t="n">
        <v>0</v>
      </c>
      <c r="CM117" s="13" t="n">
        <v>1.757899008724206e-07</v>
      </c>
      <c r="CN117" s="13" t="n">
        <v>0</v>
      </c>
      <c r="CO117" s="13" t="n">
        <v>0</v>
      </c>
      <c r="CP117" s="13" t="n">
        <v>0</v>
      </c>
      <c r="CQ117" s="13" t="n">
        <v>0.00392296681771431</v>
      </c>
      <c r="CR117" s="13" t="n">
        <v>0</v>
      </c>
      <c r="CS117" s="13" t="n">
        <v>0</v>
      </c>
      <c r="CT117" s="13" t="n">
        <v>0</v>
      </c>
      <c r="CU117" s="13" t="n">
        <v>0</v>
      </c>
      <c r="CV117" s="13" t="n">
        <v>0</v>
      </c>
      <c r="CW117" s="13" t="n">
        <v>0</v>
      </c>
      <c r="CX117" s="13" t="n">
        <v>0</v>
      </c>
      <c r="CY117" s="13" t="n">
        <v>0.001551578204298623</v>
      </c>
      <c r="CZ117" s="13" t="n">
        <v>0</v>
      </c>
      <c r="DA117" s="13" t="n">
        <v>0.0102694554171472</v>
      </c>
      <c r="DB117" s="13" t="n">
        <v>0.47388</v>
      </c>
      <c r="DC117" s="13" t="n">
        <v>0.02690080838836299</v>
      </c>
      <c r="DD117" s="13" t="n">
        <v>0</v>
      </c>
      <c r="DE117" s="13" t="n">
        <v>0</v>
      </c>
      <c r="DF117" s="13" t="n">
        <v>0</v>
      </c>
      <c r="DG117" s="13" t="n">
        <v>0</v>
      </c>
      <c r="DH117" s="13" t="n">
        <v>0</v>
      </c>
      <c r="DI117" s="13">
        <f>SUM(C117:DH117)</f>
        <v/>
      </c>
      <c r="DK117" s="13" t="n">
        <v>113.01007</v>
      </c>
      <c r="DL117" s="13" t="n">
        <v>0</v>
      </c>
      <c r="DM117" s="13" t="n">
        <v>0.16755</v>
      </c>
      <c r="DN117" s="13">
        <f>DI117+DK117+DL117+DM117</f>
        <v/>
      </c>
    </row>
    <row r="118">
      <c r="A118" s="11" t="inlineStr">
        <is>
          <t>105</t>
        </is>
      </c>
      <c r="B118" s="11" t="inlineStr">
        <is>
          <t>Salud humana y servicios sociales del cuidado, excepto servicios hospitalarios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3.913873707776388e-06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4.651462078665859e-06</v>
      </c>
      <c r="O118" s="12" t="n">
        <v>2.20376909263332e-05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6.891409221373909e-07</v>
      </c>
      <c r="U118" s="12" t="n">
        <v>0</v>
      </c>
      <c r="V118" s="12" t="n">
        <v>0</v>
      </c>
      <c r="W118" s="12" t="n">
        <v>0</v>
      </c>
      <c r="X118" s="12" t="n">
        <v>6.525323252202587e-07</v>
      </c>
      <c r="Y118" s="12" t="n">
        <v>0.01440407852363701</v>
      </c>
      <c r="Z118" s="12" t="n">
        <v>2.833006371365133e-06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6.402214149324105e-09</v>
      </c>
      <c r="AV118" s="12" t="n">
        <v>9.065930090012373e-05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3.664210583136692e-05</v>
      </c>
      <c r="BJ118" s="12" t="n">
        <v>0</v>
      </c>
      <c r="BK118" s="12" t="n">
        <v>3.969782019269321e-09</v>
      </c>
      <c r="BL118" s="12" t="n">
        <v>0</v>
      </c>
      <c r="BM118" s="12" t="n">
        <v>0</v>
      </c>
      <c r="BN118" s="12" t="n">
        <v>2.836422811154552e-05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0.01161343939666203</v>
      </c>
      <c r="BV118" s="12" t="n">
        <v>0.01162</v>
      </c>
      <c r="BW118" s="12" t="n">
        <v>0.0001458075712316306</v>
      </c>
      <c r="BX118" s="12" t="n">
        <v>6.283157297950652e-06</v>
      </c>
      <c r="BY118" s="12" t="n">
        <v>3.233679561757049e-07</v>
      </c>
      <c r="BZ118" s="12" t="n">
        <v>3.16809254594754e-05</v>
      </c>
      <c r="CA118" s="12" t="n">
        <v>0</v>
      </c>
      <c r="CB118" s="12" t="n">
        <v>0</v>
      </c>
      <c r="CC118" s="12" t="n">
        <v>4.251467394771516e-06</v>
      </c>
      <c r="CD118" s="12" t="n">
        <v>0.08590309158206831</v>
      </c>
      <c r="CE118" s="12" t="n">
        <v>0</v>
      </c>
      <c r="CF118" s="12" t="n">
        <v>0.0256489571822318</v>
      </c>
      <c r="CG118" s="12" t="n">
        <v>0</v>
      </c>
      <c r="CH118" s="12" t="n">
        <v>0.01636</v>
      </c>
      <c r="CI118" s="12" t="n">
        <v>0.01636</v>
      </c>
      <c r="CJ118" s="12" t="n">
        <v>0.01636</v>
      </c>
      <c r="CK118" s="12" t="n">
        <v>0</v>
      </c>
      <c r="CL118" s="12" t="n">
        <v>0.002427336139282514</v>
      </c>
      <c r="CM118" s="12" t="n">
        <v>1.457701250650105e-05</v>
      </c>
      <c r="CN118" s="12" t="n">
        <v>0.0001917412850090196</v>
      </c>
      <c r="CO118" s="12" t="n">
        <v>2.162292029551325e-10</v>
      </c>
      <c r="CP118" s="12" t="n">
        <v>0</v>
      </c>
      <c r="CQ118" s="12" t="n">
        <v>0.1468210107950406</v>
      </c>
      <c r="CR118" s="12" t="n">
        <v>0</v>
      </c>
      <c r="CS118" s="12" t="n">
        <v>0.0003918769089067438</v>
      </c>
      <c r="CT118" s="12" t="n">
        <v>0</v>
      </c>
      <c r="CU118" s="12" t="n">
        <v>0.0009998334891903153</v>
      </c>
      <c r="CV118" s="12" t="n">
        <v>0.0001654481060699411</v>
      </c>
      <c r="CW118" s="12" t="n">
        <v>1.647960724786743e-06</v>
      </c>
      <c r="CX118" s="12" t="n">
        <v>0.00743</v>
      </c>
      <c r="CY118" s="12" t="n">
        <v>0.09001453866474179</v>
      </c>
      <c r="CZ118" s="12" t="n">
        <v>0.01538589452497972</v>
      </c>
      <c r="DA118" s="12" t="n">
        <v>0.3628154161207152</v>
      </c>
      <c r="DB118" s="12" t="n">
        <v>16.73295</v>
      </c>
      <c r="DC118" s="12" t="n">
        <v>9.183603824801024</v>
      </c>
      <c r="DD118" s="12" t="n">
        <v>0.0008640679550206552</v>
      </c>
      <c r="DE118" s="12" t="n">
        <v>0</v>
      </c>
      <c r="DF118" s="12" t="n">
        <v>0.0001077733190175486</v>
      </c>
      <c r="DG118" s="12" t="n">
        <v>0</v>
      </c>
      <c r="DH118" s="12" t="n">
        <v>0</v>
      </c>
      <c r="DI118" s="12">
        <f>SUM(C118:DH118)</f>
        <v/>
      </c>
      <c r="DK118" s="12" t="n">
        <v>44.03918</v>
      </c>
      <c r="DL118" s="12" t="n">
        <v>0</v>
      </c>
      <c r="DM118" s="12" t="n">
        <v>0.07794</v>
      </c>
      <c r="DN118" s="12">
        <f>DI118+DK118+DL118+DM118</f>
        <v/>
      </c>
    </row>
    <row r="119">
      <c r="A119" s="9" t="inlineStr">
        <is>
          <t>106</t>
        </is>
      </c>
      <c r="B119" s="9" t="inlineStr">
        <is>
          <t>Servicios de alcantarillado, recolección, tratamiento y eliminación de desechos, servicios de saneamiento y otros servicios de protección del medio ambiente</t>
        </is>
      </c>
      <c r="C119" s="13" t="n">
        <v>0</v>
      </c>
      <c r="D119" s="13" t="n">
        <v>0</v>
      </c>
      <c r="E119" s="13" t="n">
        <v>0</v>
      </c>
      <c r="F119" s="13" t="n">
        <v>0</v>
      </c>
      <c r="G119" s="13" t="n">
        <v>0</v>
      </c>
      <c r="H119" s="13" t="n">
        <v>0.0002528899716863107</v>
      </c>
      <c r="I119" s="13" t="n">
        <v>0</v>
      </c>
      <c r="J119" s="13" t="n">
        <v>0</v>
      </c>
      <c r="K119" s="13" t="n">
        <v>0.0009308242112778766</v>
      </c>
      <c r="L119" s="13" t="n">
        <v>0</v>
      </c>
      <c r="M119" s="13" t="n">
        <v>0</v>
      </c>
      <c r="N119" s="13" t="n">
        <v>6.059992598326533e-05</v>
      </c>
      <c r="O119" s="13" t="n">
        <v>0.001423937370109562</v>
      </c>
      <c r="P119" s="13" t="n">
        <v>0</v>
      </c>
      <c r="Q119" s="13" t="n">
        <v>0</v>
      </c>
      <c r="R119" s="13" t="n">
        <v>0</v>
      </c>
      <c r="S119" s="13" t="n">
        <v>0</v>
      </c>
      <c r="T119" s="13" t="n">
        <v>4.452796418569564e-05</v>
      </c>
      <c r="U119" s="13" t="n">
        <v>0</v>
      </c>
      <c r="V119" s="13" t="n">
        <v>0</v>
      </c>
      <c r="W119" s="13" t="n">
        <v>0</v>
      </c>
      <c r="X119" s="13" t="n">
        <v>4.216254625730037e-05</v>
      </c>
      <c r="Y119" s="13" t="n">
        <v>0.0001560397001066393</v>
      </c>
      <c r="Z119" s="13" t="n">
        <v>0.0001830511034676949</v>
      </c>
      <c r="AA119" s="13" t="n">
        <v>0</v>
      </c>
      <c r="AB119" s="13" t="n">
        <v>0</v>
      </c>
      <c r="AC119" s="13" t="n">
        <v>0</v>
      </c>
      <c r="AD119" s="13" t="n">
        <v>0</v>
      </c>
      <c r="AE119" s="13" t="n">
        <v>0</v>
      </c>
      <c r="AF119" s="13" t="n">
        <v>0</v>
      </c>
      <c r="AG119" s="13" t="n">
        <v>0</v>
      </c>
      <c r="AH119" s="13" t="n">
        <v>0</v>
      </c>
      <c r="AI119" s="13" t="n">
        <v>0</v>
      </c>
      <c r="AJ119" s="13" t="n">
        <v>0</v>
      </c>
      <c r="AK119" s="13" t="n">
        <v>0</v>
      </c>
      <c r="AL119" s="13" t="n">
        <v>0</v>
      </c>
      <c r="AM119" s="13" t="n">
        <v>0</v>
      </c>
      <c r="AN119" s="13" t="n">
        <v>0</v>
      </c>
      <c r="AO119" s="13" t="n">
        <v>0</v>
      </c>
      <c r="AP119" s="13" t="n">
        <v>0</v>
      </c>
      <c r="AQ119" s="13" t="n">
        <v>0</v>
      </c>
      <c r="AR119" s="13" t="n">
        <v>0</v>
      </c>
      <c r="AS119" s="13" t="n">
        <v>0</v>
      </c>
      <c r="AT119" s="13" t="n">
        <v>0</v>
      </c>
      <c r="AU119" s="13" t="n">
        <v>4.136709244693831e-07</v>
      </c>
      <c r="AV119" s="13" t="n">
        <v>0.00583434738192261</v>
      </c>
      <c r="AW119" s="13" t="n">
        <v>0</v>
      </c>
      <c r="AX119" s="13" t="n">
        <v>0</v>
      </c>
      <c r="AY119" s="13" t="n">
        <v>0</v>
      </c>
      <c r="AZ119" s="13" t="n">
        <v>0</v>
      </c>
      <c r="BA119" s="13" t="n">
        <v>0</v>
      </c>
      <c r="BB119" s="13" t="n">
        <v>0</v>
      </c>
      <c r="BC119" s="13" t="n">
        <v>0</v>
      </c>
      <c r="BD119" s="13" t="n">
        <v>0</v>
      </c>
      <c r="BE119" s="13" t="n">
        <v>0.01165381951423713</v>
      </c>
      <c r="BF119" s="13" t="n">
        <v>0</v>
      </c>
      <c r="BG119" s="13" t="n">
        <v>0</v>
      </c>
      <c r="BH119" s="13" t="n">
        <v>0</v>
      </c>
      <c r="BI119" s="13" t="n">
        <v>3.969447400484276e-07</v>
      </c>
      <c r="BJ119" s="13" t="n">
        <v>0</v>
      </c>
      <c r="BK119" s="13" t="n">
        <v>0</v>
      </c>
      <c r="BL119" s="13" t="n">
        <v>0.04263622987942958</v>
      </c>
      <c r="BM119" s="13" t="n">
        <v>0.005352825442588607</v>
      </c>
      <c r="BN119" s="13" t="n">
        <v>0.001832718523794182</v>
      </c>
      <c r="BO119" s="13" t="n">
        <v>0</v>
      </c>
      <c r="BP119" s="13" t="n">
        <v>0</v>
      </c>
      <c r="BQ119" s="13" t="n">
        <v>0.005312663836836111</v>
      </c>
      <c r="BR119" s="13" t="n">
        <v>0</v>
      </c>
      <c r="BS119" s="13" t="n">
        <v>0</v>
      </c>
      <c r="BT119" s="13" t="n">
        <v>0</v>
      </c>
      <c r="BU119" s="13" t="n">
        <v>0.0007516979595452592</v>
      </c>
      <c r="BV119" s="13" t="n">
        <v>0</v>
      </c>
      <c r="BW119" s="13" t="n">
        <v>0.00942117076674041</v>
      </c>
      <c r="BX119" s="13" t="n">
        <v>0.1842398685600291</v>
      </c>
      <c r="BY119" s="13" t="n">
        <v>0.1914487871869141</v>
      </c>
      <c r="BZ119" s="13" t="n">
        <v>0.03444827474833562</v>
      </c>
      <c r="CA119" s="13" t="n">
        <v>0.74403</v>
      </c>
      <c r="CB119" s="13" t="n">
        <v>0</v>
      </c>
      <c r="CC119" s="13" t="n">
        <v>0.0006530365440015282</v>
      </c>
      <c r="CD119" s="13" t="n">
        <v>0.03174607989969244</v>
      </c>
      <c r="CE119" s="13" t="n">
        <v>0.00017</v>
      </c>
      <c r="CF119" s="13" t="n">
        <v>0.0002778557184477857</v>
      </c>
      <c r="CG119" s="13" t="n">
        <v>0</v>
      </c>
      <c r="CH119" s="13" t="n">
        <v>0</v>
      </c>
      <c r="CI119" s="13" t="n">
        <v>0</v>
      </c>
      <c r="CJ119" s="13" t="n">
        <v>0</v>
      </c>
      <c r="CK119" s="13" t="n">
        <v>0</v>
      </c>
      <c r="CL119" s="13" t="n">
        <v>0</v>
      </c>
      <c r="CM119" s="13" t="n">
        <v>0.0002260119655505509</v>
      </c>
      <c r="CN119" s="13" t="n">
        <v>0.01238911926071738</v>
      </c>
      <c r="CO119" s="13" t="n">
        <v>0.0001691676697299137</v>
      </c>
      <c r="CP119" s="13" t="n">
        <v>0.02497565846566963</v>
      </c>
      <c r="CQ119" s="13" t="n">
        <v>0.02516153713787445</v>
      </c>
      <c r="CR119" s="13" t="n">
        <v>0.02467838722164807</v>
      </c>
      <c r="CS119" s="13" t="n">
        <v>3.133925210311234e-06</v>
      </c>
      <c r="CT119" s="13" t="n">
        <v>0</v>
      </c>
      <c r="CU119" s="13" t="n">
        <v>0.009017516170547659</v>
      </c>
      <c r="CV119" s="13" t="n">
        <v>0.002082705384823915</v>
      </c>
      <c r="CW119" s="13" t="n">
        <v>0.01714229068704859</v>
      </c>
      <c r="CX119" s="13" t="n">
        <v>0.48008</v>
      </c>
      <c r="CY119" s="13" t="n">
        <v>0.4752207777094181</v>
      </c>
      <c r="CZ119" s="13" t="n">
        <v>0.00283254998354113</v>
      </c>
      <c r="DA119" s="13" t="n">
        <v>0.0304197209397813</v>
      </c>
      <c r="DB119" s="13" t="n">
        <v>1.2463</v>
      </c>
      <c r="DC119" s="13" t="n">
        <v>0.02895792021784154</v>
      </c>
      <c r="DD119" s="13" t="n">
        <v>0.08523693617600799</v>
      </c>
      <c r="DE119" s="13" t="n">
        <v>0</v>
      </c>
      <c r="DF119" s="13" t="n">
        <v>0.0161788738265705</v>
      </c>
      <c r="DG119" s="13" t="n">
        <v>0</v>
      </c>
      <c r="DH119" s="13" t="n">
        <v>0</v>
      </c>
      <c r="DI119" s="13">
        <f>SUM(C119:DH119)</f>
        <v/>
      </c>
      <c r="DK119" s="13" t="n">
        <v>4.497529999999999</v>
      </c>
      <c r="DL119" s="13" t="n">
        <v>0</v>
      </c>
      <c r="DM119" s="13" t="n">
        <v>0</v>
      </c>
      <c r="DN119" s="13">
        <f>DI119+DK119+DL119+DM119</f>
        <v/>
      </c>
    </row>
    <row r="120">
      <c r="A120" s="11" t="inlineStr">
        <is>
          <t>107</t>
        </is>
      </c>
      <c r="B120" s="11" t="inlineStr">
        <is>
          <t>Servicios proporcionados por organizaciones comerciales, de empleadores, profesionales, sindicatos y por otras asociaciones a los hogares.</t>
        </is>
      </c>
      <c r="C120" s="12" t="n">
        <v>0.2566188607015025</v>
      </c>
      <c r="D120" s="12" t="n">
        <v>0.02957</v>
      </c>
      <c r="E120" s="12" t="n">
        <v>0.06175</v>
      </c>
      <c r="F120" s="12" t="n">
        <v>0.03267</v>
      </c>
      <c r="G120" s="12" t="n">
        <v>0</v>
      </c>
      <c r="H120" s="12" t="n">
        <v>0.04094126753144136</v>
      </c>
      <c r="I120" s="12" t="n">
        <v>0.02478</v>
      </c>
      <c r="J120" s="12" t="n">
        <v>0.04415</v>
      </c>
      <c r="K120" s="12" t="n">
        <v>0.2525493674250668</v>
      </c>
      <c r="L120" s="12" t="n">
        <v>0.06175</v>
      </c>
      <c r="M120" s="12" t="n">
        <v>0.06135050280504677</v>
      </c>
      <c r="N120" s="12" t="n">
        <v>0.186005180939814</v>
      </c>
      <c r="O120" s="12" t="n">
        <v>0.1983798466536188</v>
      </c>
      <c r="P120" s="12" t="n">
        <v>0</v>
      </c>
      <c r="Q120" s="12" t="n">
        <v>0.09806000000000001</v>
      </c>
      <c r="R120" s="12" t="n">
        <v>0.1788883186902129</v>
      </c>
      <c r="S120" s="12" t="n">
        <v>0.11606</v>
      </c>
      <c r="T120" s="12" t="n">
        <v>0.03488676391295109</v>
      </c>
      <c r="U120" s="12" t="n">
        <v>0</v>
      </c>
      <c r="V120" s="12" t="n">
        <v>0.02377</v>
      </c>
      <c r="W120" s="12" t="n">
        <v>0</v>
      </c>
      <c r="X120" s="12" t="n">
        <v>0.0237679124235033</v>
      </c>
      <c r="Y120" s="12" t="n">
        <v>0.0055295700784438</v>
      </c>
      <c r="Z120" s="12" t="n">
        <v>0.1146526567125467</v>
      </c>
      <c r="AA120" s="12" t="n">
        <v>0.04961833759888018</v>
      </c>
      <c r="AB120" s="12" t="n">
        <v>0.01237802330253114</v>
      </c>
      <c r="AC120" s="12" t="n">
        <v>0.03170954933603477</v>
      </c>
      <c r="AD120" s="12" t="n">
        <v>0.0001898542249917216</v>
      </c>
      <c r="AE120" s="12" t="n">
        <v>0.02368213835710814</v>
      </c>
      <c r="AF120" s="12" t="n">
        <v>0.02577</v>
      </c>
      <c r="AG120" s="12" t="n">
        <v>0.01268261086493891</v>
      </c>
      <c r="AH120" s="12" t="n">
        <v>0.008751266418000324</v>
      </c>
      <c r="AI120" s="12" t="n">
        <v>0.009349999999999999</v>
      </c>
      <c r="AJ120" s="12" t="n">
        <v>0.009802179811462287</v>
      </c>
      <c r="AK120" s="12" t="n">
        <v>0</v>
      </c>
      <c r="AL120" s="12" t="n">
        <v>0.01124</v>
      </c>
      <c r="AM120" s="12" t="n">
        <v>0</v>
      </c>
      <c r="AN120" s="12" t="n">
        <v>0</v>
      </c>
      <c r="AO120" s="12" t="n">
        <v>0.008359999999999999</v>
      </c>
      <c r="AP120" s="12" t="n">
        <v>0.008359999999999999</v>
      </c>
      <c r="AQ120" s="12" t="n">
        <v>0.001844335950359821</v>
      </c>
      <c r="AR120" s="12" t="n">
        <v>0</v>
      </c>
      <c r="AS120" s="12" t="n">
        <v>0.0002678420845881891</v>
      </c>
      <c r="AT120" s="12" t="n">
        <v>0.015</v>
      </c>
      <c r="AU120" s="12" t="n">
        <v>0.01198998966856694</v>
      </c>
      <c r="AV120" s="12" t="n">
        <v>0.009012561422377099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0.006059999999999999</v>
      </c>
      <c r="BC120" s="12" t="n">
        <v>0.007732715303230254</v>
      </c>
      <c r="BD120" s="12" t="n">
        <v>0.00683</v>
      </c>
      <c r="BE120" s="12" t="n">
        <v>0.0243808305396841</v>
      </c>
      <c r="BF120" s="12" t="n">
        <v>0.002596728992003644</v>
      </c>
      <c r="BG120" s="12" t="n">
        <v>0.01198534128592247</v>
      </c>
      <c r="BH120" s="12" t="n">
        <v>0.0004341742563349246</v>
      </c>
      <c r="BI120" s="12" t="n">
        <v>0.006692137949382316</v>
      </c>
      <c r="BJ120" s="12" t="n">
        <v>4.754121461953711e-07</v>
      </c>
      <c r="BK120" s="12" t="n">
        <v>3.152006923299842e-05</v>
      </c>
      <c r="BL120" s="12" t="n">
        <v>0.04219385216893539</v>
      </c>
      <c r="BM120" s="12" t="n">
        <v>0.005014367379786271</v>
      </c>
      <c r="BN120" s="12" t="n">
        <v>0.01102043595104936</v>
      </c>
      <c r="BO120" s="12" t="n">
        <v>0.006480000000000001</v>
      </c>
      <c r="BP120" s="12" t="n">
        <v>0.006435684139274178</v>
      </c>
      <c r="BQ120" s="12" t="n">
        <v>0.009956789177623632</v>
      </c>
      <c r="BR120" s="12" t="n">
        <v>0.002574881934401573</v>
      </c>
      <c r="BS120" s="12" t="n">
        <v>0.006330901457149914</v>
      </c>
      <c r="BT120" s="12" t="n">
        <v>0.0002825971274660795</v>
      </c>
      <c r="BU120" s="12" t="n">
        <v>0.1131625348968196</v>
      </c>
      <c r="BV120" s="12" t="n">
        <v>0.11334</v>
      </c>
      <c r="BW120" s="12" t="n">
        <v>0.04524434462821807</v>
      </c>
      <c r="BX120" s="12" t="n">
        <v>0.23875757178966</v>
      </c>
      <c r="BY120" s="12" t="n">
        <v>0.250402831221947</v>
      </c>
      <c r="BZ120" s="12" t="n">
        <v>0.03999871833435974</v>
      </c>
      <c r="CA120" s="12" t="n">
        <v>0.03816</v>
      </c>
      <c r="CB120" s="12" t="n">
        <v>0.03443022396874397</v>
      </c>
      <c r="CC120" s="12" t="n">
        <v>0.07556274487200368</v>
      </c>
      <c r="CD120" s="12" t="n">
        <v>0.05916408351028379</v>
      </c>
      <c r="CE120" s="12" t="n">
        <v>0.00608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8.000000000000001e-05</v>
      </c>
      <c r="CL120" s="12" t="n">
        <v>0</v>
      </c>
      <c r="CM120" s="12" t="n">
        <v>0.000105416070041451</v>
      </c>
      <c r="CN120" s="12" t="n">
        <v>0.009566581504873679</v>
      </c>
      <c r="CO120" s="12" t="n">
        <v>0.02380308656776183</v>
      </c>
      <c r="CP120" s="12" t="n">
        <v>0.04944987702950225</v>
      </c>
      <c r="CQ120" s="12" t="n">
        <v>0.05917831589285349</v>
      </c>
      <c r="CR120" s="12" t="n">
        <v>0.02590748294573802</v>
      </c>
      <c r="CS120" s="12" t="n">
        <v>0.0068126813631195</v>
      </c>
      <c r="CT120" s="12" t="n">
        <v>0.134784047768242</v>
      </c>
      <c r="CU120" s="12" t="n">
        <v>0.02255998694504884</v>
      </c>
      <c r="CV120" s="12" t="n">
        <v>0.007883047462848411</v>
      </c>
      <c r="CW120" s="12" t="n">
        <v>0.009935531641552503</v>
      </c>
      <c r="CX120" s="12" t="n">
        <v>0</v>
      </c>
      <c r="CY120" s="12" t="n">
        <v>0.0003432971247223358</v>
      </c>
      <c r="CZ120" s="12" t="n">
        <v>0</v>
      </c>
      <c r="DA120" s="12" t="n">
        <v>0.0005916879834312524</v>
      </c>
      <c r="DB120" s="12" t="n">
        <v>0.02707</v>
      </c>
      <c r="DC120" s="12" t="n">
        <v>0.006772046089370331</v>
      </c>
      <c r="DD120" s="12" t="n">
        <v>0.00973573016665643</v>
      </c>
      <c r="DE120" s="12" t="n">
        <v>0.01165</v>
      </c>
      <c r="DF120" s="12" t="n">
        <v>0.02104032647397267</v>
      </c>
      <c r="DG120" s="12" t="n">
        <v>0</v>
      </c>
      <c r="DH120" s="12" t="n">
        <v>0</v>
      </c>
      <c r="DI120" s="12">
        <f>SUM(C120:DH120)</f>
        <v/>
      </c>
      <c r="DK120" s="12" t="n">
        <v>5.302899999999999</v>
      </c>
      <c r="DL120" s="12" t="n">
        <v>0</v>
      </c>
      <c r="DM120" s="12" t="n">
        <v>0</v>
      </c>
      <c r="DN120" s="12">
        <f>DI120+DK120+DL120+DM120</f>
        <v/>
      </c>
    </row>
    <row r="121">
      <c r="A121" s="9" t="inlineStr">
        <is>
          <t>108</t>
        </is>
      </c>
      <c r="B121" s="9" t="inlineStr">
        <is>
          <t>Servicios de esparcimiento, culturales y deportivos</t>
        </is>
      </c>
      <c r="C121" s="13" t="n">
        <v>0</v>
      </c>
      <c r="D121" s="13" t="n">
        <v>0</v>
      </c>
      <c r="E121" s="13" t="n">
        <v>0</v>
      </c>
      <c r="F121" s="13" t="n">
        <v>0</v>
      </c>
      <c r="G121" s="13" t="n">
        <v>0</v>
      </c>
      <c r="H121" s="13" t="n">
        <v>0.00247644301046948</v>
      </c>
      <c r="I121" s="13" t="n">
        <v>0</v>
      </c>
      <c r="J121" s="13" t="n">
        <v>0</v>
      </c>
      <c r="K121" s="13" t="n">
        <v>0.01226259721813898</v>
      </c>
      <c r="L121" s="13" t="n">
        <v>0</v>
      </c>
      <c r="M121" s="13" t="n">
        <v>0</v>
      </c>
      <c r="N121" s="13" t="n">
        <v>2.089758443061129e-05</v>
      </c>
      <c r="O121" s="13" t="n">
        <v>0.0002935788220576663</v>
      </c>
      <c r="P121" s="13" t="n">
        <v>0</v>
      </c>
      <c r="Q121" s="13" t="n">
        <v>0</v>
      </c>
      <c r="R121" s="13" t="n">
        <v>0</v>
      </c>
      <c r="S121" s="13" t="n">
        <v>0</v>
      </c>
      <c r="T121" s="13" t="n">
        <v>9.180507196925835e-06</v>
      </c>
      <c r="U121" s="13" t="n">
        <v>0</v>
      </c>
      <c r="V121" s="13" t="n">
        <v>0</v>
      </c>
      <c r="W121" s="13" t="n">
        <v>0</v>
      </c>
      <c r="X121" s="13" t="n">
        <v>8.692819589542557e-06</v>
      </c>
      <c r="Y121" s="13" t="n">
        <v>0</v>
      </c>
      <c r="Z121" s="13" t="n">
        <v>7.846359796932573e-05</v>
      </c>
      <c r="AA121" s="13" t="n">
        <v>0</v>
      </c>
      <c r="AB121" s="13" t="n">
        <v>3.781974019017008e-06</v>
      </c>
      <c r="AC121" s="13" t="n">
        <v>0</v>
      </c>
      <c r="AD121" s="13" t="n">
        <v>0.0001542429031578313</v>
      </c>
      <c r="AE121" s="13" t="n">
        <v>0</v>
      </c>
      <c r="AF121" s="13" t="n">
        <v>0</v>
      </c>
      <c r="AG121" s="13" t="n">
        <v>0</v>
      </c>
      <c r="AH121" s="13" t="n">
        <v>0</v>
      </c>
      <c r="AI121" s="13" t="n">
        <v>0</v>
      </c>
      <c r="AJ121" s="13" t="n">
        <v>0.006425239331534053</v>
      </c>
      <c r="AK121" s="13" t="n">
        <v>0</v>
      </c>
      <c r="AL121" s="13" t="n">
        <v>0</v>
      </c>
      <c r="AM121" s="13" t="n">
        <v>0.00012</v>
      </c>
      <c r="AN121" s="13" t="n">
        <v>0</v>
      </c>
      <c r="AO121" s="13" t="n">
        <v>0</v>
      </c>
      <c r="AP121" s="13" t="n">
        <v>0</v>
      </c>
      <c r="AQ121" s="13" t="n">
        <v>0</v>
      </c>
      <c r="AR121" s="13" t="n">
        <v>0</v>
      </c>
      <c r="AS121" s="13" t="n">
        <v>0</v>
      </c>
      <c r="AT121" s="13" t="n">
        <v>0</v>
      </c>
      <c r="AU121" s="13" t="n">
        <v>8.528817718709286e-08</v>
      </c>
      <c r="AV121" s="13" t="n">
        <v>0.001300542089013496</v>
      </c>
      <c r="AW121" s="13" t="n">
        <v>0</v>
      </c>
      <c r="AX121" s="13" t="n">
        <v>0</v>
      </c>
      <c r="AY121" s="13" t="n">
        <v>0</v>
      </c>
      <c r="AZ121" s="13" t="n">
        <v>0</v>
      </c>
      <c r="BA121" s="13" t="n">
        <v>0</v>
      </c>
      <c r="BB121" s="13" t="n">
        <v>0</v>
      </c>
      <c r="BC121" s="13" t="n">
        <v>0</v>
      </c>
      <c r="BD121" s="13" t="n">
        <v>0</v>
      </c>
      <c r="BE121" s="13" t="n">
        <v>0.003667780106304326</v>
      </c>
      <c r="BF121" s="13" t="n">
        <v>0</v>
      </c>
      <c r="BG121" s="13" t="n">
        <v>0</v>
      </c>
      <c r="BH121" s="13" t="n">
        <v>0</v>
      </c>
      <c r="BI121" s="13" t="n">
        <v>0.003688674640262805</v>
      </c>
      <c r="BJ121" s="13" t="n">
        <v>0</v>
      </c>
      <c r="BK121" s="13" t="n">
        <v>0</v>
      </c>
      <c r="BL121" s="13" t="n">
        <v>5.822632964073688e-05</v>
      </c>
      <c r="BM121" s="13" t="n">
        <v>0.02853869108002861</v>
      </c>
      <c r="BN121" s="13" t="n">
        <v>0.01714882415300398</v>
      </c>
      <c r="BO121" s="13" t="n">
        <v>0</v>
      </c>
      <c r="BP121" s="13" t="n">
        <v>0</v>
      </c>
      <c r="BQ121" s="13" t="n">
        <v>0.3937544977050765</v>
      </c>
      <c r="BR121" s="13" t="n">
        <v>0</v>
      </c>
      <c r="BS121" s="13" t="n">
        <v>0</v>
      </c>
      <c r="BT121" s="13" t="n">
        <v>0</v>
      </c>
      <c r="BU121" s="13" t="n">
        <v>0.0001549805533156761</v>
      </c>
      <c r="BV121" s="13" t="n">
        <v>0</v>
      </c>
      <c r="BW121" s="13" t="n">
        <v>0.001942400188493513</v>
      </c>
      <c r="BX121" s="13" t="n">
        <v>0.001318037805158511</v>
      </c>
      <c r="BY121" s="13" t="n">
        <v>0.00018815211602489</v>
      </c>
      <c r="BZ121" s="13" t="n">
        <v>0.01347614280877593</v>
      </c>
      <c r="CA121" s="13" t="n">
        <v>0</v>
      </c>
      <c r="CB121" s="13" t="n">
        <v>0.008668334423308407</v>
      </c>
      <c r="CC121" s="13" t="n">
        <v>0.001912721586500645</v>
      </c>
      <c r="CD121" s="13" t="n">
        <v>0.009024252112102976</v>
      </c>
      <c r="CE121" s="13" t="n">
        <v>0</v>
      </c>
      <c r="CF121" s="13" t="n">
        <v>0</v>
      </c>
      <c r="CG121" s="13" t="n">
        <v>0</v>
      </c>
      <c r="CH121" s="13" t="n">
        <v>0</v>
      </c>
      <c r="CI121" s="13" t="n">
        <v>0</v>
      </c>
      <c r="CJ121" s="13" t="n">
        <v>0</v>
      </c>
      <c r="CK121" s="13" t="n">
        <v>0</v>
      </c>
      <c r="CL121" s="13" t="n">
        <v>0</v>
      </c>
      <c r="CM121" s="13" t="n">
        <v>0.000144705359110263</v>
      </c>
      <c r="CN121" s="13" t="n">
        <v>0.002554313915234558</v>
      </c>
      <c r="CO121" s="13" t="n">
        <v>0.0001366396139908303</v>
      </c>
      <c r="CP121" s="13" t="n">
        <v>0.1293721908398983</v>
      </c>
      <c r="CQ121" s="13" t="n">
        <v>0.01308903424110429</v>
      </c>
      <c r="CR121" s="13" t="n">
        <v>0.637063156505225</v>
      </c>
      <c r="CS121" s="13" t="n">
        <v>3.402596572150045</v>
      </c>
      <c r="CT121" s="13" t="n">
        <v>0</v>
      </c>
      <c r="CU121" s="13" t="n">
        <v>0.001857255386324707</v>
      </c>
      <c r="CV121" s="13" t="n">
        <v>0.005963332385341449</v>
      </c>
      <c r="CW121" s="13" t="n">
        <v>0.002485396464771984</v>
      </c>
      <c r="CX121" s="13" t="n">
        <v>0.09898</v>
      </c>
      <c r="CY121" s="13" t="n">
        <v>0.09713315854150682</v>
      </c>
      <c r="CZ121" s="13" t="n">
        <v>0.03620576252232957</v>
      </c>
      <c r="DA121" s="13" t="n">
        <v>0.001134519089684988</v>
      </c>
      <c r="DB121" s="13" t="n">
        <v>2e-05</v>
      </c>
      <c r="DC121" s="13" t="n">
        <v>0.0003940083710137385</v>
      </c>
      <c r="DD121" s="13" t="n">
        <v>0.0001163947095061725</v>
      </c>
      <c r="DE121" s="13" t="n">
        <v>0</v>
      </c>
      <c r="DF121" s="13" t="n">
        <v>5.112966651740081</v>
      </c>
      <c r="DG121" s="13" t="n">
        <v>0</v>
      </c>
      <c r="DH121" s="13" t="n">
        <v>0</v>
      </c>
      <c r="DI121" s="13">
        <f>SUM(C121:DH121)</f>
        <v/>
      </c>
      <c r="DK121" s="13" t="n">
        <v>31.00444</v>
      </c>
      <c r="DL121" s="13" t="n">
        <v>0</v>
      </c>
      <c r="DM121" s="13" t="n">
        <v>6.50296</v>
      </c>
      <c r="DN121" s="13">
        <f>DI121+DK121+DL121+DM121</f>
        <v/>
      </c>
    </row>
    <row r="122">
      <c r="A122" s="11" t="inlineStr">
        <is>
          <t>109</t>
        </is>
      </c>
      <c r="B122" s="11" t="inlineStr">
        <is>
          <t>Otros servicios; servicios prestados por organizaciones y entidades extraterritoriales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0.0003981702692376312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1.012893474606333e-06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0.0007090111436253842</v>
      </c>
      <c r="CG122" s="12" t="n">
        <v>0</v>
      </c>
      <c r="CH122" s="12" t="n">
        <v>0.51145</v>
      </c>
      <c r="CI122" s="12" t="n">
        <v>0.51145</v>
      </c>
      <c r="CJ122" s="12" t="n">
        <v>0.51145</v>
      </c>
      <c r="CK122" s="12" t="n">
        <v>0.0018</v>
      </c>
      <c r="CL122" s="12" t="n">
        <v>0.5949182386912543</v>
      </c>
      <c r="CM122" s="12" t="n">
        <v>7.401460390144667e-08</v>
      </c>
      <c r="CN122" s="12" t="n">
        <v>0</v>
      </c>
      <c r="CO122" s="12" t="n">
        <v>0</v>
      </c>
      <c r="CP122" s="12" t="n">
        <v>0</v>
      </c>
      <c r="CQ122" s="12" t="n">
        <v>1.667474842566733e-06</v>
      </c>
      <c r="CR122" s="12" t="n">
        <v>0</v>
      </c>
      <c r="CS122" s="12" t="n">
        <v>0</v>
      </c>
      <c r="CT122" s="12" t="n">
        <v>0</v>
      </c>
      <c r="CU122" s="12" t="n">
        <v>2.378441738808389e-05</v>
      </c>
      <c r="CV122" s="12" t="n">
        <v>4.470601572319294e-06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>
        <f>SUM(C122:DH122)</f>
        <v/>
      </c>
      <c r="DK122" s="12" t="n">
        <v>14.16395</v>
      </c>
      <c r="DL122" s="12" t="n">
        <v>0</v>
      </c>
      <c r="DM122" s="12" t="n">
        <v>0.01153</v>
      </c>
      <c r="DN122" s="12">
        <f>DI122+DK122+DL122+DM122</f>
        <v/>
      </c>
    </row>
    <row r="123">
      <c r="A123" s="9" t="inlineStr">
        <is>
          <t>110</t>
        </is>
      </c>
      <c r="B123" s="9" t="inlineStr">
        <is>
          <t>Servicios domésticos</t>
        </is>
      </c>
      <c r="C123" s="13" t="n">
        <v>0</v>
      </c>
      <c r="D123" s="13" t="n">
        <v>0</v>
      </c>
      <c r="E123" s="13" t="n">
        <v>0</v>
      </c>
      <c r="F123" s="13" t="n">
        <v>0</v>
      </c>
      <c r="G123" s="13" t="n">
        <v>0</v>
      </c>
      <c r="H123" s="13" t="n">
        <v>0</v>
      </c>
      <c r="I123" s="13" t="n">
        <v>0</v>
      </c>
      <c r="J123" s="13" t="n">
        <v>0</v>
      </c>
      <c r="K123" s="13" t="n">
        <v>0</v>
      </c>
      <c r="L123" s="13" t="n">
        <v>0</v>
      </c>
      <c r="M123" s="13" t="n">
        <v>0</v>
      </c>
      <c r="N123" s="13" t="n">
        <v>0</v>
      </c>
      <c r="O123" s="13" t="n">
        <v>0</v>
      </c>
      <c r="P123" s="13" t="n">
        <v>0</v>
      </c>
      <c r="Q123" s="13" t="n">
        <v>0</v>
      </c>
      <c r="R123" s="13" t="n">
        <v>0</v>
      </c>
      <c r="S123" s="13" t="n">
        <v>0</v>
      </c>
      <c r="T123" s="13" t="n">
        <v>0</v>
      </c>
      <c r="U123" s="13" t="n">
        <v>0</v>
      </c>
      <c r="V123" s="13" t="n">
        <v>0</v>
      </c>
      <c r="W123" s="13" t="n">
        <v>0</v>
      </c>
      <c r="X123" s="13" t="n">
        <v>0</v>
      </c>
      <c r="Y123" s="13" t="n">
        <v>0</v>
      </c>
      <c r="Z123" s="13" t="n">
        <v>0</v>
      </c>
      <c r="AA123" s="13" t="n">
        <v>0</v>
      </c>
      <c r="AB123" s="13" t="n">
        <v>0</v>
      </c>
      <c r="AC123" s="13" t="n">
        <v>0</v>
      </c>
      <c r="AD123" s="13" t="n">
        <v>0</v>
      </c>
      <c r="AE123" s="13" t="n">
        <v>0</v>
      </c>
      <c r="AF123" s="13" t="n">
        <v>0</v>
      </c>
      <c r="AG123" s="13" t="n">
        <v>0</v>
      </c>
      <c r="AH123" s="13" t="n">
        <v>0</v>
      </c>
      <c r="AI123" s="13" t="n">
        <v>0</v>
      </c>
      <c r="AJ123" s="13" t="n">
        <v>0</v>
      </c>
      <c r="AK123" s="13" t="n">
        <v>0</v>
      </c>
      <c r="AL123" s="13" t="n">
        <v>0</v>
      </c>
      <c r="AM123" s="13" t="n">
        <v>0</v>
      </c>
      <c r="AN123" s="13" t="n">
        <v>0</v>
      </c>
      <c r="AO123" s="13" t="n">
        <v>0</v>
      </c>
      <c r="AP123" s="13" t="n">
        <v>0</v>
      </c>
      <c r="AQ123" s="13" t="n">
        <v>0</v>
      </c>
      <c r="AR123" s="13" t="n">
        <v>0</v>
      </c>
      <c r="AS123" s="13" t="n">
        <v>0</v>
      </c>
      <c r="AT123" s="13" t="n">
        <v>0</v>
      </c>
      <c r="AU123" s="13" t="n">
        <v>0</v>
      </c>
      <c r="AV123" s="13" t="n">
        <v>0</v>
      </c>
      <c r="AW123" s="13" t="n">
        <v>0</v>
      </c>
      <c r="AX123" s="13" t="n">
        <v>0</v>
      </c>
      <c r="AY123" s="13" t="n">
        <v>0</v>
      </c>
      <c r="AZ123" s="13" t="n">
        <v>0</v>
      </c>
      <c r="BA123" s="13" t="n">
        <v>0</v>
      </c>
      <c r="BB123" s="13" t="n">
        <v>0</v>
      </c>
      <c r="BC123" s="13" t="n">
        <v>0</v>
      </c>
      <c r="BD123" s="13" t="n">
        <v>0</v>
      </c>
      <c r="BE123" s="13" t="n">
        <v>0</v>
      </c>
      <c r="BF123" s="13" t="n">
        <v>0</v>
      </c>
      <c r="BG123" s="13" t="n">
        <v>0</v>
      </c>
      <c r="BH123" s="13" t="n">
        <v>0</v>
      </c>
      <c r="BI123" s="13" t="n">
        <v>0</v>
      </c>
      <c r="BJ123" s="13" t="n">
        <v>0</v>
      </c>
      <c r="BK123" s="13" t="n">
        <v>0</v>
      </c>
      <c r="BL123" s="13" t="n">
        <v>0</v>
      </c>
      <c r="BM123" s="13" t="n">
        <v>0</v>
      </c>
      <c r="BN123" s="13" t="n">
        <v>0</v>
      </c>
      <c r="BO123" s="13" t="n">
        <v>0</v>
      </c>
      <c r="BP123" s="13" t="n">
        <v>0</v>
      </c>
      <c r="BQ123" s="13" t="n">
        <v>0</v>
      </c>
      <c r="BR123" s="13" t="n">
        <v>0</v>
      </c>
      <c r="BS123" s="13" t="n">
        <v>0</v>
      </c>
      <c r="BT123" s="13" t="n">
        <v>0</v>
      </c>
      <c r="BU123" s="13" t="n">
        <v>0</v>
      </c>
      <c r="BV123" s="13" t="n">
        <v>0</v>
      </c>
      <c r="BW123" s="13" t="n">
        <v>0</v>
      </c>
      <c r="BX123" s="13" t="n">
        <v>0</v>
      </c>
      <c r="BY123" s="13" t="n">
        <v>0</v>
      </c>
      <c r="BZ123" s="13" t="n">
        <v>0</v>
      </c>
      <c r="CA123" s="13" t="n">
        <v>0</v>
      </c>
      <c r="CB123" s="13" t="n">
        <v>0</v>
      </c>
      <c r="CC123" s="13" t="n">
        <v>0</v>
      </c>
      <c r="CD123" s="13" t="n">
        <v>0</v>
      </c>
      <c r="CE123" s="13" t="n">
        <v>0</v>
      </c>
      <c r="CF123" s="13" t="n">
        <v>0</v>
      </c>
      <c r="CG123" s="13" t="n">
        <v>0</v>
      </c>
      <c r="CH123" s="13" t="n">
        <v>0</v>
      </c>
      <c r="CI123" s="13" t="n">
        <v>0</v>
      </c>
      <c r="CJ123" s="13" t="n">
        <v>0</v>
      </c>
      <c r="CK123" s="13" t="n">
        <v>0</v>
      </c>
      <c r="CL123" s="13" t="n">
        <v>0</v>
      </c>
      <c r="CM123" s="13" t="n">
        <v>0</v>
      </c>
      <c r="CN123" s="13" t="n">
        <v>0</v>
      </c>
      <c r="CO123" s="13" t="n">
        <v>0</v>
      </c>
      <c r="CP123" s="13" t="n">
        <v>0</v>
      </c>
      <c r="CQ123" s="13" t="n">
        <v>0</v>
      </c>
      <c r="CR123" s="13" t="n">
        <v>0</v>
      </c>
      <c r="CS123" s="13" t="n">
        <v>0</v>
      </c>
      <c r="CT123" s="13" t="n">
        <v>0</v>
      </c>
      <c r="CU123" s="13" t="n">
        <v>0</v>
      </c>
      <c r="CV123" s="13" t="n">
        <v>0</v>
      </c>
      <c r="CW123" s="13" t="n">
        <v>0</v>
      </c>
      <c r="CX123" s="13" t="n">
        <v>0</v>
      </c>
      <c r="CY123" s="13" t="n">
        <v>0</v>
      </c>
      <c r="CZ123" s="13" t="n">
        <v>0</v>
      </c>
      <c r="DA123" s="13" t="n">
        <v>0</v>
      </c>
      <c r="DB123" s="13" t="n">
        <v>0</v>
      </c>
      <c r="DC123" s="13" t="n">
        <v>0</v>
      </c>
      <c r="DD123" s="13" t="n">
        <v>0</v>
      </c>
      <c r="DE123" s="13" t="n">
        <v>0</v>
      </c>
      <c r="DF123" s="13" t="n">
        <v>0</v>
      </c>
      <c r="DG123" s="13" t="n">
        <v>0</v>
      </c>
      <c r="DH123" s="13" t="n">
        <v>0</v>
      </c>
      <c r="DI123" s="13">
        <f>SUM(C123:DH123)</f>
        <v/>
      </c>
      <c r="DK123" s="13" t="n">
        <v>19.81985</v>
      </c>
      <c r="DL123" s="13" t="n">
        <v>0</v>
      </c>
      <c r="DM123" s="13" t="n">
        <v>0.53427</v>
      </c>
      <c r="DN123" s="13">
        <f>DI123+DK123+DL123+DM123</f>
        <v/>
      </c>
    </row>
    <row r="124">
      <c r="B124" s="14" t="inlineStr">
        <is>
          <t>Total</t>
        </is>
      </c>
      <c r="C124" s="15">
        <f>SUM(C14:C123)</f>
        <v/>
      </c>
      <c r="D124" s="15">
        <f>SUM(D14:D123)</f>
        <v/>
      </c>
      <c r="E124" s="15">
        <f>SUM(E14:E123)</f>
        <v/>
      </c>
      <c r="F124" s="15">
        <f>SUM(F14:F123)</f>
        <v/>
      </c>
      <c r="G124" s="15">
        <f>SUM(G14:G123)</f>
        <v/>
      </c>
      <c r="H124" s="15">
        <f>SUM(H14:H123)</f>
        <v/>
      </c>
      <c r="I124" s="15">
        <f>SUM(I14:I123)</f>
        <v/>
      </c>
      <c r="J124" s="15">
        <f>SUM(J14:J123)</f>
        <v/>
      </c>
      <c r="K124" s="15">
        <f>SUM(K14:K123)</f>
        <v/>
      </c>
      <c r="L124" s="15">
        <f>SUM(L14:L123)</f>
        <v/>
      </c>
      <c r="M124" s="15">
        <f>SUM(M14:M123)</f>
        <v/>
      </c>
      <c r="N124" s="15">
        <f>SUM(N14:N123)</f>
        <v/>
      </c>
      <c r="O124" s="15">
        <f>SUM(O14:O123)</f>
        <v/>
      </c>
      <c r="P124" s="15">
        <f>SUM(P14:P123)</f>
        <v/>
      </c>
      <c r="Q124" s="15">
        <f>SUM(Q14:Q123)</f>
        <v/>
      </c>
      <c r="R124" s="15">
        <f>SUM(R14:R123)</f>
        <v/>
      </c>
      <c r="S124" s="15">
        <f>SUM(S14:S123)</f>
        <v/>
      </c>
      <c r="T124" s="15">
        <f>SUM(T14:T123)</f>
        <v/>
      </c>
      <c r="U124" s="15">
        <f>SUM(U14:U123)</f>
        <v/>
      </c>
      <c r="V124" s="15">
        <f>SUM(V14:V123)</f>
        <v/>
      </c>
      <c r="W124" s="15">
        <f>SUM(W14:W123)</f>
        <v/>
      </c>
      <c r="X124" s="15">
        <f>SUM(X14:X123)</f>
        <v/>
      </c>
      <c r="Y124" s="15">
        <f>SUM(Y14:Y123)</f>
        <v/>
      </c>
      <c r="Z124" s="15">
        <f>SUM(Z14:Z123)</f>
        <v/>
      </c>
      <c r="AA124" s="15">
        <f>SUM(AA14:AA123)</f>
        <v/>
      </c>
      <c r="AB124" s="15">
        <f>SUM(AB14:AB123)</f>
        <v/>
      </c>
      <c r="AC124" s="15">
        <f>SUM(AC14:AC123)</f>
        <v/>
      </c>
      <c r="AD124" s="15">
        <f>SUM(AD14:AD123)</f>
        <v/>
      </c>
      <c r="AE124" s="15">
        <f>SUM(AE14:AE123)</f>
        <v/>
      </c>
      <c r="AF124" s="15">
        <f>SUM(AF14:AF123)</f>
        <v/>
      </c>
      <c r="AG124" s="15">
        <f>SUM(AG14:AG123)</f>
        <v/>
      </c>
      <c r="AH124" s="15">
        <f>SUM(AH14:AH123)</f>
        <v/>
      </c>
      <c r="AI124" s="15">
        <f>SUM(AI14:AI123)</f>
        <v/>
      </c>
      <c r="AJ124" s="15">
        <f>SUM(AJ14:AJ123)</f>
        <v/>
      </c>
      <c r="AK124" s="15">
        <f>SUM(AK14:AK123)</f>
        <v/>
      </c>
      <c r="AL124" s="15">
        <f>SUM(AL14:AL123)</f>
        <v/>
      </c>
      <c r="AM124" s="15">
        <f>SUM(AM14:AM123)</f>
        <v/>
      </c>
      <c r="AN124" s="15">
        <f>SUM(AN14:AN123)</f>
        <v/>
      </c>
      <c r="AO124" s="15">
        <f>SUM(AO14:AO123)</f>
        <v/>
      </c>
      <c r="AP124" s="15">
        <f>SUM(AP14:AP123)</f>
        <v/>
      </c>
      <c r="AQ124" s="15">
        <f>SUM(AQ14:AQ123)</f>
        <v/>
      </c>
      <c r="AR124" s="15">
        <f>SUM(AR14:AR123)</f>
        <v/>
      </c>
      <c r="AS124" s="15">
        <f>SUM(AS14:AS123)</f>
        <v/>
      </c>
      <c r="AT124" s="15">
        <f>SUM(AT14:AT123)</f>
        <v/>
      </c>
      <c r="AU124" s="15">
        <f>SUM(AU14:AU123)</f>
        <v/>
      </c>
      <c r="AV124" s="15">
        <f>SUM(AV14:AV123)</f>
        <v/>
      </c>
      <c r="AW124" s="15">
        <f>SUM(AW14:AW123)</f>
        <v/>
      </c>
      <c r="AX124" s="15">
        <f>SUM(AX14:AX123)</f>
        <v/>
      </c>
      <c r="AY124" s="15">
        <f>SUM(AY14:AY123)</f>
        <v/>
      </c>
      <c r="AZ124" s="15">
        <f>SUM(AZ14:AZ123)</f>
        <v/>
      </c>
      <c r="BA124" s="15">
        <f>SUM(BA14:BA123)</f>
        <v/>
      </c>
      <c r="BB124" s="15">
        <f>SUM(BB14:BB123)</f>
        <v/>
      </c>
      <c r="BC124" s="15">
        <f>SUM(BC14:BC123)</f>
        <v/>
      </c>
      <c r="BD124" s="15">
        <f>SUM(BD14:BD123)</f>
        <v/>
      </c>
      <c r="BE124" s="15">
        <f>SUM(BE14:BE123)</f>
        <v/>
      </c>
      <c r="BF124" s="15">
        <f>SUM(BF14:BF123)</f>
        <v/>
      </c>
      <c r="BG124" s="15">
        <f>SUM(BG14:BG123)</f>
        <v/>
      </c>
      <c r="BH124" s="15">
        <f>SUM(BH14:BH123)</f>
        <v/>
      </c>
      <c r="BI124" s="15">
        <f>SUM(BI14:BI123)</f>
        <v/>
      </c>
      <c r="BJ124" s="15">
        <f>SUM(BJ14:BJ123)</f>
        <v/>
      </c>
      <c r="BK124" s="15">
        <f>SUM(BK14:BK123)</f>
        <v/>
      </c>
      <c r="BL124" s="15">
        <f>SUM(BL14:BL123)</f>
        <v/>
      </c>
      <c r="BM124" s="15">
        <f>SUM(BM14:BM123)</f>
        <v/>
      </c>
      <c r="BN124" s="15">
        <f>SUM(BN14:BN123)</f>
        <v/>
      </c>
      <c r="BO124" s="15">
        <f>SUM(BO14:BO123)</f>
        <v/>
      </c>
      <c r="BP124" s="15">
        <f>SUM(BP14:BP123)</f>
        <v/>
      </c>
      <c r="BQ124" s="15">
        <f>SUM(BQ14:BQ123)</f>
        <v/>
      </c>
      <c r="BR124" s="15">
        <f>SUM(BR14:BR123)</f>
        <v/>
      </c>
      <c r="BS124" s="15">
        <f>SUM(BS14:BS123)</f>
        <v/>
      </c>
      <c r="BT124" s="15">
        <f>SUM(BT14:BT123)</f>
        <v/>
      </c>
      <c r="BU124" s="15">
        <f>SUM(BU14:BU123)</f>
        <v/>
      </c>
      <c r="BV124" s="15">
        <f>SUM(BV14:BV123)</f>
        <v/>
      </c>
      <c r="BW124" s="15">
        <f>SUM(BW14:BW123)</f>
        <v/>
      </c>
      <c r="BX124" s="15">
        <f>SUM(BX14:BX123)</f>
        <v/>
      </c>
      <c r="BY124" s="15">
        <f>SUM(BY14:BY123)</f>
        <v/>
      </c>
      <c r="BZ124" s="15">
        <f>SUM(BZ14:BZ123)</f>
        <v/>
      </c>
      <c r="CA124" s="15">
        <f>SUM(CA14:CA123)</f>
        <v/>
      </c>
      <c r="CB124" s="15">
        <f>SUM(CB14:CB123)</f>
        <v/>
      </c>
      <c r="CC124" s="15">
        <f>SUM(CC14:CC123)</f>
        <v/>
      </c>
      <c r="CD124" s="15">
        <f>SUM(CD14:CD123)</f>
        <v/>
      </c>
      <c r="CE124" s="15">
        <f>SUM(CE14:CE123)</f>
        <v/>
      </c>
      <c r="CF124" s="15">
        <f>SUM(CF14:CF123)</f>
        <v/>
      </c>
      <c r="CG124" s="15">
        <f>SUM(CG14:CG123)</f>
        <v/>
      </c>
      <c r="CH124" s="15">
        <f>SUM(CH14:CH123)</f>
        <v/>
      </c>
      <c r="CI124" s="15">
        <f>SUM(CI14:CI123)</f>
        <v/>
      </c>
      <c r="CJ124" s="15">
        <f>SUM(CJ14:CJ123)</f>
        <v/>
      </c>
      <c r="CK124" s="15">
        <f>SUM(CK14:CK123)</f>
        <v/>
      </c>
      <c r="CL124" s="15">
        <f>SUM(CL14:CL123)</f>
        <v/>
      </c>
      <c r="CM124" s="15">
        <f>SUM(CM14:CM123)</f>
        <v/>
      </c>
      <c r="CN124" s="15">
        <f>SUM(CN14:CN123)</f>
        <v/>
      </c>
      <c r="CO124" s="15">
        <f>SUM(CO14:CO123)</f>
        <v/>
      </c>
      <c r="CP124" s="15">
        <f>SUM(CP14:CP123)</f>
        <v/>
      </c>
      <c r="CQ124" s="15">
        <f>SUM(CQ14:CQ123)</f>
        <v/>
      </c>
      <c r="CR124" s="15">
        <f>SUM(CR14:CR123)</f>
        <v/>
      </c>
      <c r="CS124" s="15">
        <f>SUM(CS14:CS123)</f>
        <v/>
      </c>
      <c r="CT124" s="15">
        <f>SUM(CT14:CT123)</f>
        <v/>
      </c>
      <c r="CU124" s="15">
        <f>SUM(CU14:CU123)</f>
        <v/>
      </c>
      <c r="CV124" s="15">
        <f>SUM(CV14:CV123)</f>
        <v/>
      </c>
      <c r="CW124" s="15">
        <f>SUM(CW14:CW123)</f>
        <v/>
      </c>
      <c r="CX124" s="15">
        <f>SUM(CX14:CX123)</f>
        <v/>
      </c>
      <c r="CY124" s="15">
        <f>SUM(CY14:CY123)</f>
        <v/>
      </c>
      <c r="CZ124" s="15">
        <f>SUM(CZ14:CZ123)</f>
        <v/>
      </c>
      <c r="DA124" s="15">
        <f>SUM(DA14:DA123)</f>
        <v/>
      </c>
      <c r="DB124" s="15">
        <f>SUM(DB14:DB123)</f>
        <v/>
      </c>
      <c r="DC124" s="15">
        <f>SUM(DC14:DC123)</f>
        <v/>
      </c>
      <c r="DD124" s="15">
        <f>SUM(DD14:DD123)</f>
        <v/>
      </c>
      <c r="DE124" s="15">
        <f>SUM(DE14:DE123)</f>
        <v/>
      </c>
      <c r="DF124" s="15">
        <f>SUM(DF14:DF123)</f>
        <v/>
      </c>
      <c r="DG124" s="15">
        <f>SUM(DG14:DG123)</f>
        <v/>
      </c>
      <c r="DH124" s="15">
        <f>SUM(DH14:DH123)</f>
        <v/>
      </c>
      <c r="DI124" s="15">
        <f>SUM(DI14:DI123)</f>
        <v/>
      </c>
      <c r="DJ124" s="15">
        <f>SUM(DJ14:DJ123)</f>
        <v/>
      </c>
      <c r="DK124" s="15">
        <f>SUM(DK14:DK123)</f>
        <v/>
      </c>
      <c r="DL124" s="15">
        <f>SUM(DL14:DL123)</f>
        <v/>
      </c>
      <c r="DM124" s="15">
        <f>SUM(DM14:DM123)</f>
        <v/>
      </c>
      <c r="DN124" s="15">
        <f>SUM(DN14:DN123)</f>
        <v/>
      </c>
    </row>
  </sheetData>
  <mergeCells count="10">
    <mergeCell ref="A1:H1"/>
    <mergeCell ref="DN11:DN12"/>
    <mergeCell ref="A3:H4"/>
    <mergeCell ref="B10:B12"/>
    <mergeCell ref="DL10:DL12"/>
    <mergeCell ref="DK10:DK12"/>
    <mergeCell ref="A10:A12"/>
    <mergeCell ref="C10:DH10"/>
    <mergeCell ref="DI11:DI12"/>
    <mergeCell ref="DM10:DM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M124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</cols>
  <sheetData>
    <row r="1"/>
    <row r="2"/>
    <row r="3" ht="30" customHeight="1">
      <c r="A3" s="7" t="inlineStr">
        <is>
          <t>Matriz insumo producto, producto por producto,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2016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DK10" s="10" t="inlineStr">
        <is>
          <t>Gasto de consumo final</t>
        </is>
      </c>
      <c r="DL10" s="10" t="inlineStr">
        <is>
          <t>Formación bruta de capital</t>
        </is>
      </c>
    </row>
    <row r="11">
      <c r="C11" s="10" t="inlineStr">
        <is>
          <t>1</t>
        </is>
      </c>
      <c r="D11" s="10" t="inlineStr">
        <is>
          <t>2</t>
        </is>
      </c>
      <c r="E11" s="10" t="inlineStr">
        <is>
          <t>3</t>
        </is>
      </c>
      <c r="F11" s="10" t="inlineStr">
        <is>
          <t>4</t>
        </is>
      </c>
      <c r="G11" s="10" t="inlineStr">
        <is>
          <t>5</t>
        </is>
      </c>
      <c r="H11" s="10" t="inlineStr">
        <is>
          <t>6</t>
        </is>
      </c>
      <c r="I11" s="10" t="inlineStr">
        <is>
          <t>7</t>
        </is>
      </c>
      <c r="J11" s="10" t="inlineStr">
        <is>
          <t>8</t>
        </is>
      </c>
      <c r="K11" s="10" t="inlineStr">
        <is>
          <t>9</t>
        </is>
      </c>
      <c r="L11" s="10" t="inlineStr">
        <is>
          <t>10</t>
        </is>
      </c>
      <c r="M11" s="10" t="inlineStr">
        <is>
          <t>11</t>
        </is>
      </c>
      <c r="N11" s="10" t="inlineStr">
        <is>
          <t>12</t>
        </is>
      </c>
      <c r="O11" s="10" t="inlineStr">
        <is>
          <t>13</t>
        </is>
      </c>
      <c r="P11" s="10" t="inlineStr">
        <is>
          <t>14</t>
        </is>
      </c>
      <c r="Q11" s="10" t="inlineStr">
        <is>
          <t>15</t>
        </is>
      </c>
      <c r="R11" s="10" t="inlineStr">
        <is>
          <t>16</t>
        </is>
      </c>
      <c r="S11" s="10" t="inlineStr">
        <is>
          <t>17</t>
        </is>
      </c>
      <c r="T11" s="10" t="inlineStr">
        <is>
          <t>18</t>
        </is>
      </c>
      <c r="U11" s="10" t="inlineStr">
        <is>
          <t>19</t>
        </is>
      </c>
      <c r="V11" s="10" t="inlineStr">
        <is>
          <t>20</t>
        </is>
      </c>
      <c r="W11" s="10" t="inlineStr">
        <is>
          <t>21</t>
        </is>
      </c>
      <c r="X11" s="10" t="inlineStr">
        <is>
          <t>22</t>
        </is>
      </c>
      <c r="Y11" s="10" t="inlineStr">
        <is>
          <t>23</t>
        </is>
      </c>
      <c r="Z11" s="10" t="inlineStr">
        <is>
          <t>24</t>
        </is>
      </c>
      <c r="AA11" s="10" t="inlineStr">
        <is>
          <t>25</t>
        </is>
      </c>
      <c r="AB11" s="10" t="inlineStr">
        <is>
          <t>26</t>
        </is>
      </c>
      <c r="AC11" s="10" t="inlineStr">
        <is>
          <t>27</t>
        </is>
      </c>
      <c r="AD11" s="10" t="inlineStr">
        <is>
          <t>28</t>
        </is>
      </c>
      <c r="AE11" s="10" t="inlineStr">
        <is>
          <t>29</t>
        </is>
      </c>
      <c r="AF11" s="10" t="inlineStr">
        <is>
          <t>30</t>
        </is>
      </c>
      <c r="AG11" s="10" t="inlineStr">
        <is>
          <t>31</t>
        </is>
      </c>
      <c r="AH11" s="10" t="inlineStr">
        <is>
          <t>32</t>
        </is>
      </c>
      <c r="AI11" s="10" t="inlineStr">
        <is>
          <t>33</t>
        </is>
      </c>
      <c r="AJ11" s="10" t="inlineStr">
        <is>
          <t>34</t>
        </is>
      </c>
      <c r="AK11" s="10" t="inlineStr">
        <is>
          <t>35</t>
        </is>
      </c>
      <c r="AL11" s="10" t="inlineStr">
        <is>
          <t>36</t>
        </is>
      </c>
      <c r="AM11" s="10" t="inlineStr">
        <is>
          <t>37</t>
        </is>
      </c>
      <c r="AN11" s="10" t="inlineStr">
        <is>
          <t>38</t>
        </is>
      </c>
      <c r="AO11" s="10" t="inlineStr">
        <is>
          <t>39</t>
        </is>
      </c>
      <c r="AP11" s="10" t="inlineStr">
        <is>
          <t>40</t>
        </is>
      </c>
      <c r="AQ11" s="10" t="inlineStr">
        <is>
          <t>41</t>
        </is>
      </c>
      <c r="AR11" s="10" t="inlineStr">
        <is>
          <t>42</t>
        </is>
      </c>
      <c r="AS11" s="10" t="inlineStr">
        <is>
          <t>43</t>
        </is>
      </c>
      <c r="AT11" s="10" t="inlineStr">
        <is>
          <t>44</t>
        </is>
      </c>
      <c r="AU11" s="10" t="inlineStr">
        <is>
          <t>45</t>
        </is>
      </c>
      <c r="AV11" s="10" t="inlineStr">
        <is>
          <t>46</t>
        </is>
      </c>
      <c r="AW11" s="10" t="inlineStr">
        <is>
          <t>47</t>
        </is>
      </c>
      <c r="AX11" s="10" t="inlineStr">
        <is>
          <t>48</t>
        </is>
      </c>
      <c r="AY11" s="10" t="inlineStr">
        <is>
          <t>49</t>
        </is>
      </c>
      <c r="AZ11" s="10" t="inlineStr">
        <is>
          <t>50</t>
        </is>
      </c>
      <c r="BA11" s="10" t="inlineStr">
        <is>
          <t>51</t>
        </is>
      </c>
      <c r="BB11" s="10" t="inlineStr">
        <is>
          <t>52</t>
        </is>
      </c>
      <c r="BC11" s="10" t="inlineStr">
        <is>
          <t>53</t>
        </is>
      </c>
      <c r="BD11" s="10" t="inlineStr">
        <is>
          <t>54</t>
        </is>
      </c>
      <c r="BE11" s="10" t="inlineStr">
        <is>
          <t>55</t>
        </is>
      </c>
      <c r="BF11" s="10" t="inlineStr">
        <is>
          <t>56</t>
        </is>
      </c>
      <c r="BG11" s="10" t="inlineStr">
        <is>
          <t>57</t>
        </is>
      </c>
      <c r="BH11" s="10" t="inlineStr">
        <is>
          <t>58</t>
        </is>
      </c>
      <c r="BI11" s="10" t="inlineStr">
        <is>
          <t>59</t>
        </is>
      </c>
      <c r="BJ11" s="10" t="inlineStr">
        <is>
          <t>60</t>
        </is>
      </c>
      <c r="BK11" s="10" t="inlineStr">
        <is>
          <t>61</t>
        </is>
      </c>
      <c r="BL11" s="10" t="inlineStr">
        <is>
          <t>62</t>
        </is>
      </c>
      <c r="BM11" s="10" t="inlineStr">
        <is>
          <t>63</t>
        </is>
      </c>
      <c r="BN11" s="10" t="inlineStr">
        <is>
          <t>64</t>
        </is>
      </c>
      <c r="BO11" s="10" t="inlineStr">
        <is>
          <t>65</t>
        </is>
      </c>
      <c r="BP11" s="10" t="inlineStr">
        <is>
          <t>66</t>
        </is>
      </c>
      <c r="BQ11" s="10" t="inlineStr">
        <is>
          <t>67</t>
        </is>
      </c>
      <c r="BR11" s="10" t="inlineStr">
        <is>
          <t>68</t>
        </is>
      </c>
      <c r="BS11" s="10" t="inlineStr">
        <is>
          <t>69</t>
        </is>
      </c>
      <c r="BT11" s="10" t="inlineStr">
        <is>
          <t>70</t>
        </is>
      </c>
      <c r="BU11" s="10" t="inlineStr">
        <is>
          <t>71</t>
        </is>
      </c>
      <c r="BV11" s="10" t="inlineStr">
        <is>
          <t>72</t>
        </is>
      </c>
      <c r="BW11" s="10" t="inlineStr">
        <is>
          <t>73</t>
        </is>
      </c>
      <c r="BX11" s="10" t="inlineStr">
        <is>
          <t>74</t>
        </is>
      </c>
      <c r="BY11" s="10" t="inlineStr">
        <is>
          <t>75</t>
        </is>
      </c>
      <c r="BZ11" s="10" t="inlineStr">
        <is>
          <t>76</t>
        </is>
      </c>
      <c r="CA11" s="10" t="inlineStr">
        <is>
          <t>77</t>
        </is>
      </c>
      <c r="CB11" s="10" t="inlineStr">
        <is>
          <t>78</t>
        </is>
      </c>
      <c r="CC11" s="10" t="inlineStr">
        <is>
          <t>79</t>
        </is>
      </c>
      <c r="CD11" s="10" t="inlineStr">
        <is>
          <t>80</t>
        </is>
      </c>
      <c r="CE11" s="10" t="inlineStr">
        <is>
          <t>81</t>
        </is>
      </c>
      <c r="CF11" s="10" t="inlineStr">
        <is>
          <t>82</t>
        </is>
      </c>
      <c r="CG11" s="10" t="inlineStr">
        <is>
          <t>83</t>
        </is>
      </c>
      <c r="CH11" s="10" t="inlineStr">
        <is>
          <t>84</t>
        </is>
      </c>
      <c r="CI11" s="10" t="inlineStr">
        <is>
          <t>85</t>
        </is>
      </c>
      <c r="CJ11" s="10" t="inlineStr">
        <is>
          <t>86</t>
        </is>
      </c>
      <c r="CK11" s="10" t="inlineStr">
        <is>
          <t>87</t>
        </is>
      </c>
      <c r="CL11" s="10" t="inlineStr">
        <is>
          <t>88</t>
        </is>
      </c>
      <c r="CM11" s="10" t="inlineStr">
        <is>
          <t>89</t>
        </is>
      </c>
      <c r="CN11" s="10" t="inlineStr">
        <is>
          <t>90</t>
        </is>
      </c>
      <c r="CO11" s="10" t="inlineStr">
        <is>
          <t>91</t>
        </is>
      </c>
      <c r="CP11" s="10" t="inlineStr">
        <is>
          <t>92</t>
        </is>
      </c>
      <c r="CQ11" s="10" t="inlineStr">
        <is>
          <t>93</t>
        </is>
      </c>
      <c r="CR11" s="10" t="inlineStr">
        <is>
          <t>94</t>
        </is>
      </c>
      <c r="CS11" s="10" t="inlineStr">
        <is>
          <t>95</t>
        </is>
      </c>
      <c r="CT11" s="10" t="inlineStr">
        <is>
          <t>96</t>
        </is>
      </c>
      <c r="CU11" s="10" t="inlineStr">
        <is>
          <t>97</t>
        </is>
      </c>
      <c r="CV11" s="10" t="inlineStr">
        <is>
          <t>98</t>
        </is>
      </c>
      <c r="CW11" s="10" t="inlineStr">
        <is>
          <t>99</t>
        </is>
      </c>
      <c r="CX11" s="10" t="inlineStr">
        <is>
          <t>100</t>
        </is>
      </c>
      <c r="CY11" s="10" t="inlineStr">
        <is>
          <t>101</t>
        </is>
      </c>
      <c r="CZ11" s="10" t="inlineStr">
        <is>
          <t>102</t>
        </is>
      </c>
      <c r="DA11" s="10" t="inlineStr">
        <is>
          <t>103</t>
        </is>
      </c>
      <c r="DB11" s="10" t="inlineStr">
        <is>
          <t>104</t>
        </is>
      </c>
      <c r="DC11" s="10" t="inlineStr">
        <is>
          <t>105</t>
        </is>
      </c>
      <c r="DD11" s="10" t="inlineStr">
        <is>
          <t>106</t>
        </is>
      </c>
      <c r="DE11" s="10" t="inlineStr">
        <is>
          <t>107</t>
        </is>
      </c>
      <c r="DF11" s="10" t="inlineStr">
        <is>
          <t>108</t>
        </is>
      </c>
      <c r="DG11" s="10" t="inlineStr">
        <is>
          <t>109</t>
        </is>
      </c>
      <c r="DH11" s="10" t="inlineStr">
        <is>
          <t>110</t>
        </is>
      </c>
      <c r="DI11" s="10" t="inlineStr">
        <is>
          <t>Total consumo intermedio</t>
        </is>
      </c>
      <c r="DM11" s="10" t="inlineStr">
        <is>
          <t>Total</t>
        </is>
      </c>
    </row>
    <row r="12" ht="88" customHeight="1">
      <c r="C12" s="10" t="inlineStr">
        <is>
          <t>Semillas</t>
        </is>
      </c>
      <c r="D12" s="10" t="inlineStr">
        <is>
          <t>Trigo</t>
        </is>
      </c>
      <c r="E12" s="10" t="inlineStr">
        <is>
          <t>Maíz y sorgo</t>
        </is>
      </c>
      <c r="F12" s="10" t="inlineStr">
        <is>
          <t>Arroz</t>
        </is>
      </c>
      <c r="G12" s="10" t="inlineStr">
        <is>
          <t>Cebada</t>
        </is>
      </c>
      <c r="H12" s="10" t="inlineStr">
        <is>
          <t>Otros cereales</t>
        </is>
      </c>
      <c r="I12" s="10" t="inlineStr">
        <is>
          <t>Legumbres; raíces y tubérculos comestibles ricos en almidón o inulina; vegetales leguminosos secos</t>
        </is>
      </c>
      <c r="J12" s="10" t="inlineStr">
        <is>
          <t>Frutas y nueces</t>
        </is>
      </c>
      <c r="K12" s="10" t="inlineStr">
        <is>
          <t>Soja y girasol</t>
        </is>
      </c>
      <c r="L12" s="10" t="inlineStr">
        <is>
          <t>Cosechas de azúcar</t>
        </is>
      </c>
      <c r="M12" s="10" t="inlineStr">
        <is>
          <t>Productos de forraje, fibras, plantas vivas, flores y capullos de flores, tabaco en rama, y caucho natural</t>
        </is>
      </c>
      <c r="N12" s="10" t="inlineStr">
        <is>
          <t>Animales de la especie bovina; materiales reproductivos de animales</t>
        </is>
      </c>
      <c r="O12" s="10" t="inlineStr">
        <is>
          <t>Otros rumiantes (incluye ovinos, caprinos y otros rumiantes n.c.p); caballos y otros equinos; otros animales vivos (excepto porcinos y aves de corral)</t>
        </is>
      </c>
      <c r="P12" s="10" t="inlineStr">
        <is>
          <t>Ganado porcino, aves de corral; huevos frescos de gallinas o de otras aves con cáscara</t>
        </is>
      </c>
      <c r="Q12" s="10" t="inlineStr">
        <is>
          <t>Leche sin elaborar</t>
        </is>
      </c>
      <c r="R12" s="10" t="inlineStr">
        <is>
          <t>Otros productos animales, excepto cueros, pieles y pieles finas, sin curtir</t>
        </is>
      </c>
      <c r="S12" s="10" t="inlineStr">
        <is>
          <t>Cueros, pieles y pieles finas, sin curtir</t>
        </is>
      </c>
      <c r="T12" s="10" t="inlineStr">
        <is>
          <t>Productos de la silvicultura y la extracción de madera</t>
        </is>
      </c>
      <c r="U12" s="10" t="inlineStr">
        <is>
          <t>Pescado y otros productos de la pesca</t>
        </is>
      </c>
      <c r="V12" s="10" t="inlineStr">
        <is>
          <t>Hulla y lignito; turba; petróleo crudo; minerales y concentrados de uranio y torio; minerales metálicos</t>
        </is>
      </c>
      <c r="W12" s="10" t="inlineStr">
        <is>
          <t>Gas natural; vapor y agua caliente, hielo y nieve; agua natural</t>
        </is>
      </c>
      <c r="X12" s="10" t="inlineStr">
        <is>
          <t>Piedra, arena y arcilla; otros minerales</t>
        </is>
      </c>
      <c r="Y12" s="10" t="inlineStr">
        <is>
          <t>Energía eléctrica</t>
        </is>
      </c>
      <c r="Z12" s="10" t="inlineStr">
        <is>
          <t>Carne y despojos de carne de bovino</t>
        </is>
      </c>
      <c r="AA12" s="10" t="inlineStr">
        <is>
          <t>Carne y despojos de carne excepto de bovino</t>
        </is>
      </c>
      <c r="AB12" s="10" t="inlineStr">
        <is>
          <t>Preparados y conservas de pescado, crustáceos, moluscos u otros invertebrados acuáticos</t>
        </is>
      </c>
      <c r="AC12" s="10" t="inlineStr">
        <is>
          <t>Aceites y grasas animales y vegetales</t>
        </is>
      </c>
      <c r="AD12" s="10" t="inlineStr">
        <is>
          <t>Vegetales, legumbres y papas preparados o conservados; frutas y nueces preparadas o en conserva</t>
        </is>
      </c>
      <c r="AE12" s="10" t="inlineStr">
        <is>
          <t>Productos lácteos y productos de huevos procesados</t>
        </is>
      </c>
      <c r="AF12" s="10" t="inlineStr">
        <is>
          <t>Arroz semi-molido o molido, descascarillado</t>
        </is>
      </c>
      <c r="AG12" s="10" t="inlineStr">
        <is>
          <t>Productos de molinería excepto arroz</t>
        </is>
      </c>
      <c r="AH12" s="10" t="inlineStr">
        <is>
          <t>Almidones y sus productos; preparados utilizados para la alimentación de animales</t>
        </is>
      </c>
      <c r="AI12" s="10" t="inlineStr">
        <is>
          <t>Productos de panadería; macarrones, fideos, alcuzcuz y productos farináceos análogos</t>
        </is>
      </c>
      <c r="AJ12" s="10" t="inlineStr">
        <is>
          <t>Cacao, chocolate y artículos de confitería preparados con azúcar; jarabes y concentrados; azúcar; resto de otros productos alimenticios n.c.p.</t>
        </is>
      </c>
      <c r="AK12" s="10" t="inlineStr">
        <is>
          <t>Alcohol etílico; aguardientes, licores y otras bebidas espirituosas; productos del tabaco</t>
        </is>
      </c>
      <c r="AL12" s="10" t="inlineStr">
        <is>
          <t>Vinos</t>
        </is>
      </c>
      <c r="AM12" s="10" t="inlineStr">
        <is>
          <t>Cerveza y malta</t>
        </is>
      </c>
      <c r="AN12" s="10" t="inlineStr">
        <is>
          <t>Bebidas no alcohólicas; aguas minerales embotelladas</t>
        </is>
      </c>
      <c r="AO12" s="10" t="inlineStr">
        <is>
          <t>Hilados e hilos; tejidos de fibras textiles, incluso afelpados</t>
        </is>
      </c>
      <c r="AP12" s="10" t="inlineStr">
        <is>
          <t>Artículos textiles (excepto prendas de vestir)</t>
        </is>
      </c>
      <c r="AQ12" s="10" t="inlineStr">
        <is>
          <t>Prendas de vestir, excepto de peletería y accesorios de plástico (incluye guantes de latex); tejidos de punto o ganchillo</t>
        </is>
      </c>
      <c r="AR12" s="10" t="inlineStr">
        <is>
          <t>Cuero y productos de cuero, excepto calzado</t>
        </is>
      </c>
      <c r="AS12" s="10" t="inlineStr">
        <is>
          <t>Calzado y sus partes</t>
        </is>
      </c>
      <c r="AT12" s="10" t="inlineStr">
        <is>
          <t>Productos de madera, corcho, paja y materiales trenzables</t>
        </is>
      </c>
      <c r="AU12" s="10" t="inlineStr">
        <is>
          <t>Pulpa de papel, papel y cartón</t>
        </is>
      </c>
      <c r="AV12" s="10" t="inlineStr">
        <is>
          <t>Impresos y artículos análogos</t>
        </is>
      </c>
      <c r="AW12" s="10" t="inlineStr">
        <is>
          <t>Gasolina para motores de vehículos de transporte terrestre</t>
        </is>
      </c>
      <c r="AX12" s="10" t="inlineStr">
        <is>
          <t>Combustibles y querosenos para aviones y buques</t>
        </is>
      </c>
      <c r="AY12" s="10" t="inlineStr">
        <is>
          <t>Combustibles para calderas (fuel oil y diesel oil)</t>
        </is>
      </c>
      <c r="AZ12" s="10" t="inlineStr">
        <is>
          <t>Otros aceites ligeros, medios y pesados de petróleo, de minerales bituminosos (excepto crudos) y cuyos componentes básicos sean esos aceites</t>
        </is>
      </c>
      <c r="BA12" s="10" t="inlineStr">
        <is>
          <t>Coque, carbón, alquitrán, gases de petróleo, vaselina, ceras, elementos químicos o isótopos radiactivos y sus compuestos.</t>
        </is>
      </c>
      <c r="BB12" s="10" t="inlineStr">
        <is>
          <t>Abonos y plaguicidas</t>
        </is>
      </c>
      <c r="BC12" s="10" t="inlineStr">
        <is>
          <t>Productos químicos básicos; excepto abonos y plaguicidas</t>
        </is>
      </c>
      <c r="BD12" s="10" t="inlineStr">
        <is>
          <t>Pinturas y barnices y productos conexos; colores para la pintura artística; tinta</t>
        </is>
      </c>
      <c r="BE12" s="10" t="inlineStr">
        <is>
          <t>Productos farmacéuticos</t>
        </is>
      </c>
      <c r="BF12" s="10" t="inlineStr">
        <is>
          <t>Jabón, preparados para limpiar, perfumes y preparados de tocador</t>
        </is>
      </c>
      <c r="BG12" s="10" t="inlineStr">
        <is>
          <t>Productos de caucho y productos plásticos</t>
        </is>
      </c>
      <c r="BH12" s="10" t="inlineStr">
        <is>
          <t>Vidrios y productos de vidrio; artículos de cerámica no estructurales; productos refractarios y productos de arcilla no refractarios estructurales</t>
        </is>
      </c>
      <c r="BI12" s="10" t="inlineStr">
        <is>
          <t>Yeso, cal y cemento; artículos de hormigón, cemento y yeso; piedra de construcción o de talla y sus manufacturas; otros productos minerales no metálicos n.c.p.; edificios prefabricados</t>
        </is>
      </c>
      <c r="BJ12" s="10" t="inlineStr">
        <is>
          <t>Muebles y sus partes</t>
        </is>
      </c>
      <c r="BK12" s="10" t="inlineStr">
        <is>
          <t>Joyas y artículos conexos; instrumentos musicales; artículos de deporte; juegos y juguetes; otros artículos manufacturados n.c.p.</t>
        </is>
      </c>
      <c r="BL12" s="10" t="inlineStr">
        <is>
          <t>Desperdicios o desechos</t>
        </is>
      </c>
      <c r="BM12" s="10" t="inlineStr">
        <is>
          <t>Metales comunes</t>
        </is>
      </c>
      <c r="BN12" s="10" t="inlineStr">
        <is>
          <t>Productos metálicos elaborados; maquinaria para usos generales; maquinaria para usos especiales; maquinaria de oficina, contabilidad y sus partes piezas y accesorios</t>
        </is>
      </c>
      <c r="BO12" s="10" t="inlineStr">
        <is>
          <t>Maquinaria de informática, y sus partes, piezas y accesorios</t>
        </is>
      </c>
      <c r="BP12" s="10" t="inlineStr">
        <is>
          <t>Maquinaria y aparatos eléctricos, y sus partes y piezaas</t>
        </is>
      </c>
      <c r="BQ12" s="10" t="inlineStr">
        <is>
          <t>Equipos de comunicación, radio y televisión.</t>
        </is>
      </c>
      <c r="BR12" s="10" t="inlineStr">
        <is>
          <t>Aparatos médicos, instrumentos ópticos y de precisión, relojes</t>
        </is>
      </c>
      <c r="BS12" s="10" t="inlineStr">
        <is>
          <t>Vehículos automotores, remolques y semirremolques, carrocerías para vehículos automotores, y sus partes, piezas y accesorios</t>
        </is>
      </c>
      <c r="BT12" s="10" t="inlineStr">
        <is>
          <t>Otros equipos de transporte</t>
        </is>
      </c>
      <c r="BU12" s="10" t="inlineStr">
        <is>
          <t>Edificios residenciales (incluye servicios de la construcción)</t>
        </is>
      </c>
      <c r="BV12" s="10" t="inlineStr">
        <is>
          <t>Edificios no residenciales (incluye servicios de la construcción)</t>
        </is>
      </c>
      <c r="BW12" s="10" t="inlineStr">
        <is>
          <t>Otras construcciones</t>
        </is>
      </c>
      <c r="BX12" s="10" t="inlineStr">
        <is>
          <t>Servicios de comercio, excepto por comisión o por contrato</t>
        </is>
      </c>
      <c r="BY12" s="10" t="inlineStr">
        <is>
          <t>Servicios de comercio a comisión o por contrato</t>
        </is>
      </c>
      <c r="BZ12" s="10" t="inlineStr">
        <is>
          <t>Servicios de alojamiento</t>
        </is>
      </c>
      <c r="CA12" s="10" t="inlineStr">
        <is>
          <t>Servicios de suministro de comida y bebidas</t>
        </is>
      </c>
      <c r="CB12" s="10" t="inlineStr">
        <is>
          <t>Servicio de transporte de pasajeros; servicios de alquiler de vehículos de transporte con conductor</t>
        </is>
      </c>
      <c r="CC12" s="10" t="inlineStr">
        <is>
          <t>Servicio de transporte de carga</t>
        </is>
      </c>
      <c r="CD12" s="10" t="inlineStr">
        <is>
          <t>Servicios auxiliares de transporte</t>
        </is>
      </c>
      <c r="CE12" s="10" t="inlineStr">
        <is>
          <t>Servicios postales y de mensajería</t>
        </is>
      </c>
      <c r="CF12" s="10" t="inlineStr">
        <is>
          <t>Distribución de electricidad, y gas (por cuenta propia)</t>
        </is>
      </c>
      <c r="CG12" s="10" t="inlineStr">
        <is>
          <t>Distribución de agua (por cuenta propia)</t>
        </is>
      </c>
      <c r="CH12" s="10" t="inlineStr">
        <is>
          <t>Servicios de bancos centrales</t>
        </is>
      </c>
      <c r="CI12" s="10" t="inlineStr">
        <is>
          <t>Servicios de intermediación financiera medidos indirectamente (SIFMI)</t>
        </is>
      </c>
      <c r="CJ12" s="10" t="inlineStr">
        <is>
          <t>Servicios de intermediación financiera, con excepción de servicios de bancos centrales, SIFMI y servicios de seguros y pensiones</t>
        </is>
      </c>
      <c r="CK12" s="10" t="inlineStr">
        <is>
          <t>Servicios de seguros y pensiones</t>
        </is>
      </c>
      <c r="CL12" s="10" t="inlineStr">
        <is>
          <t>Servicios auxiliares de la intermediación financiera</t>
        </is>
      </c>
      <c r="CM12" s="10" t="inlineStr">
        <is>
          <t>Servicios inmobiliarios relativos a bienes raíces propios o arrendados</t>
        </is>
      </c>
      <c r="CN12" s="10" t="inlineStr">
        <is>
          <t>Servicios inmobiliarios a comisión o por contrato</t>
        </is>
      </c>
      <c r="CO12" s="10" t="inlineStr">
        <is>
          <t>Servicios de arrendamiento</t>
        </is>
      </c>
      <c r="CP12" s="10" t="inlineStr">
        <is>
          <t>Concesión de licencias para el derecho de uso de propiedad intelectual y productos similares</t>
        </is>
      </c>
      <c r="CQ12" s="10" t="inlineStr">
        <is>
          <t>Servicios de investigación y desarrollo; servicios jurídicos y contables; otros servicios profesionales, científicos y técnicos; servicios auxiliares</t>
        </is>
      </c>
      <c r="CR12" s="10" t="inlineStr">
        <is>
          <t>Contenidos en línea, servicios de telecomunicaciones, radiodifusión e información</t>
        </is>
      </c>
      <c r="CS12" s="10" t="inlineStr">
        <is>
          <t>Servicios relacionados con agencias de viajes y operadores turísticos</t>
        </is>
      </c>
      <c r="CT12" s="10" t="inlineStr">
        <is>
          <t>Servicios relacionados con la actividad agropecuaria, la caza, la silvicultura y la pesca</t>
        </is>
      </c>
      <c r="CU12" s="10" t="inlineStr">
        <is>
          <t>Servicios relacionados con la minería; servicios relacionados con la distribución de electricidad, gas y agua (a comisión o por contrato)</t>
        </is>
      </c>
      <c r="CV12" s="10" t="inlineStr">
        <is>
          <t>Servicios de mantenimiento, reparación e instalación (excepto la construcción)</t>
        </is>
      </c>
      <c r="CW12" s="10" t="inlineStr">
        <is>
          <t>Servicios de manufactura en insumos físicos que son propiedad de otros; otros servicios de manufactura</t>
        </is>
      </c>
      <c r="CX12" s="10" t="inlineStr">
        <is>
          <t>Servicios de seguridad social de afiliación obligatoria</t>
        </is>
      </c>
      <c r="CY12" s="10" t="inlineStr">
        <is>
          <t>Servicios administrativos del gobierno y servicios de administración pública prestados a la comunidad en su conjunto</t>
        </is>
      </c>
      <c r="CZ12" s="10" t="inlineStr">
        <is>
          <t>Servicios de enseñanza primaria, preescolar, secundaria, post-secundaria no terciaria y terciaria</t>
        </is>
      </c>
      <c r="DA12" s="10" t="inlineStr">
        <is>
          <t>Otros servicios de educación y capacitación y servicios de apoyo educativo</t>
        </is>
      </c>
      <c r="DB12" s="10" t="inlineStr">
        <is>
          <t>Servicios hospitalarios</t>
        </is>
      </c>
      <c r="DC12" s="10" t="inlineStr">
        <is>
          <t>Salud humana y servicios sociales del cuidado, excepto servicios hospitalarios</t>
        </is>
      </c>
      <c r="DD12" s="10" t="inlineStr">
        <is>
          <t>Servicios de alcantarillado, recolección, tratamiento y eliminación de desechos, servicios de saneamiento y otros servicios de protección del medio ambiente</t>
        </is>
      </c>
      <c r="DE12" s="10" t="inlineStr">
        <is>
          <t>Servicios proporcionados por organizaciones comerciales, de empleadores, profesionales, sindicatos y por otras asociaciones a los hogares.</t>
        </is>
      </c>
      <c r="DF12" s="10" t="inlineStr">
        <is>
          <t>Servicios de esparcimiento, culturales y deportivos</t>
        </is>
      </c>
      <c r="DG12" s="10" t="inlineStr">
        <is>
          <t>Otros servicios; servicios prestados por organizaciones y entidades extraterritoriales</t>
        </is>
      </c>
      <c r="DH12" s="10" t="inlineStr">
        <is>
          <t>Servicios domésticos</t>
        </is>
      </c>
    </row>
    <row r="13"/>
    <row r="14">
      <c r="A14" s="11" t="inlineStr">
        <is>
          <t>1</t>
        </is>
      </c>
      <c r="B14" s="11" t="inlineStr">
        <is>
          <t>Semillas</t>
        </is>
      </c>
      <c r="C14" s="12" t="n">
        <v>0</v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</v>
      </c>
      <c r="DF14" s="12" t="n">
        <v>0</v>
      </c>
      <c r="DG14" s="12" t="n">
        <v>0</v>
      </c>
      <c r="DH14" s="12" t="n">
        <v>0</v>
      </c>
      <c r="DI14" s="12">
        <f>SUM(C14:DH14)</f>
        <v/>
      </c>
      <c r="DK14" s="12" t="n">
        <v>0</v>
      </c>
      <c r="DL14" s="12" t="n">
        <v>0</v>
      </c>
      <c r="DM14" s="12">
        <f>DI14+DK14+DL14</f>
        <v/>
      </c>
    </row>
    <row r="15">
      <c r="A15" s="9" t="inlineStr">
        <is>
          <t>2</t>
        </is>
      </c>
      <c r="B15" s="9" t="inlineStr">
        <is>
          <t>Trigo</t>
        </is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I15" s="13" t="n">
        <v>0</v>
      </c>
      <c r="J15" s="13" t="n">
        <v>0</v>
      </c>
      <c r="K15" s="13" t="n">
        <v>0</v>
      </c>
      <c r="L15" s="13" t="n">
        <v>0</v>
      </c>
      <c r="M15" s="13" t="n">
        <v>0</v>
      </c>
      <c r="N15" s="13" t="n">
        <v>0</v>
      </c>
      <c r="O15" s="13" t="n">
        <v>0</v>
      </c>
      <c r="P15" s="13" t="n">
        <v>0</v>
      </c>
      <c r="Q15" s="13" t="n">
        <v>0</v>
      </c>
      <c r="R15" s="13" t="n">
        <v>0</v>
      </c>
      <c r="S15" s="13" t="n">
        <v>0</v>
      </c>
      <c r="T15" s="13" t="n">
        <v>0</v>
      </c>
      <c r="U15" s="13" t="n">
        <v>0</v>
      </c>
      <c r="V15" s="13" t="n">
        <v>0</v>
      </c>
      <c r="W15" s="13" t="n">
        <v>0</v>
      </c>
      <c r="X15" s="13" t="n">
        <v>0</v>
      </c>
      <c r="Y15" s="13" t="n">
        <v>0</v>
      </c>
      <c r="Z15" s="13" t="n">
        <v>0</v>
      </c>
      <c r="AA15" s="13" t="n">
        <v>0</v>
      </c>
      <c r="AB15" s="13" t="n">
        <v>0</v>
      </c>
      <c r="AC15" s="13" t="n">
        <v>0</v>
      </c>
      <c r="AD15" s="13" t="n">
        <v>0</v>
      </c>
      <c r="AE15" s="13" t="n">
        <v>0</v>
      </c>
      <c r="AF15" s="13" t="n">
        <v>0</v>
      </c>
      <c r="AG15" s="13" t="n">
        <v>0</v>
      </c>
      <c r="AH15" s="13" t="n">
        <v>0</v>
      </c>
      <c r="AI15" s="13" t="n">
        <v>0</v>
      </c>
      <c r="AJ15" s="13" t="n">
        <v>0</v>
      </c>
      <c r="AK15" s="13" t="n">
        <v>0</v>
      </c>
      <c r="AL15" s="13" t="n">
        <v>0</v>
      </c>
      <c r="AM15" s="13" t="n">
        <v>0</v>
      </c>
      <c r="AN15" s="13" t="n">
        <v>0</v>
      </c>
      <c r="AO15" s="13" t="n">
        <v>0</v>
      </c>
      <c r="AP15" s="13" t="n">
        <v>0</v>
      </c>
      <c r="AQ15" s="13" t="n">
        <v>0</v>
      </c>
      <c r="AR15" s="13" t="n">
        <v>0</v>
      </c>
      <c r="AS15" s="13" t="n">
        <v>0</v>
      </c>
      <c r="AT15" s="13" t="n">
        <v>0</v>
      </c>
      <c r="AU15" s="13" t="n">
        <v>0</v>
      </c>
      <c r="AV15" s="13" t="n">
        <v>0</v>
      </c>
      <c r="AW15" s="13" t="n">
        <v>0</v>
      </c>
      <c r="AX15" s="13" t="n">
        <v>0</v>
      </c>
      <c r="AY15" s="13" t="n">
        <v>0</v>
      </c>
      <c r="AZ15" s="13" t="n">
        <v>0</v>
      </c>
      <c r="BA15" s="13" t="n">
        <v>0</v>
      </c>
      <c r="BB15" s="13" t="n">
        <v>0</v>
      </c>
      <c r="BC15" s="13" t="n">
        <v>0</v>
      </c>
      <c r="BD15" s="13" t="n">
        <v>0</v>
      </c>
      <c r="BE15" s="13" t="n">
        <v>0</v>
      </c>
      <c r="BF15" s="13" t="n">
        <v>0</v>
      </c>
      <c r="BG15" s="13" t="n">
        <v>0</v>
      </c>
      <c r="BH15" s="13" t="n">
        <v>0</v>
      </c>
      <c r="BI15" s="13" t="n">
        <v>0</v>
      </c>
      <c r="BJ15" s="13" t="n">
        <v>0</v>
      </c>
      <c r="BK15" s="13" t="n">
        <v>0</v>
      </c>
      <c r="BL15" s="13" t="n">
        <v>0</v>
      </c>
      <c r="BM15" s="13" t="n">
        <v>0</v>
      </c>
      <c r="BN15" s="13" t="n">
        <v>0</v>
      </c>
      <c r="BO15" s="13" t="n">
        <v>0</v>
      </c>
      <c r="BP15" s="13" t="n">
        <v>0</v>
      </c>
      <c r="BQ15" s="13" t="n">
        <v>0</v>
      </c>
      <c r="BR15" s="13" t="n">
        <v>0</v>
      </c>
      <c r="BS15" s="13" t="n">
        <v>0</v>
      </c>
      <c r="BT15" s="13" t="n">
        <v>0</v>
      </c>
      <c r="BU15" s="13" t="n">
        <v>0</v>
      </c>
      <c r="BV15" s="13" t="n">
        <v>0</v>
      </c>
      <c r="BW15" s="13" t="n">
        <v>0</v>
      </c>
      <c r="BX15" s="13" t="n">
        <v>0</v>
      </c>
      <c r="BY15" s="13" t="n">
        <v>0</v>
      </c>
      <c r="BZ15" s="13" t="n">
        <v>0</v>
      </c>
      <c r="CA15" s="13" t="n">
        <v>0</v>
      </c>
      <c r="CB15" s="13" t="n">
        <v>0</v>
      </c>
      <c r="CC15" s="13" t="n">
        <v>0</v>
      </c>
      <c r="CD15" s="13" t="n">
        <v>0</v>
      </c>
      <c r="CE15" s="13" t="n">
        <v>0</v>
      </c>
      <c r="CF15" s="13" t="n">
        <v>0</v>
      </c>
      <c r="CG15" s="13" t="n">
        <v>0</v>
      </c>
      <c r="CH15" s="13" t="n">
        <v>0</v>
      </c>
      <c r="CI15" s="13" t="n">
        <v>0</v>
      </c>
      <c r="CJ15" s="13" t="n">
        <v>0</v>
      </c>
      <c r="CK15" s="13" t="n">
        <v>0</v>
      </c>
      <c r="CL15" s="13" t="n">
        <v>0</v>
      </c>
      <c r="CM15" s="13" t="n">
        <v>0</v>
      </c>
      <c r="CN15" s="13" t="n">
        <v>0</v>
      </c>
      <c r="CO15" s="13" t="n">
        <v>0</v>
      </c>
      <c r="CP15" s="13" t="n">
        <v>0</v>
      </c>
      <c r="CQ15" s="13" t="n">
        <v>0</v>
      </c>
      <c r="CR15" s="13" t="n">
        <v>0</v>
      </c>
      <c r="CS15" s="13" t="n">
        <v>0</v>
      </c>
      <c r="CT15" s="13" t="n">
        <v>0</v>
      </c>
      <c r="CU15" s="13" t="n">
        <v>0</v>
      </c>
      <c r="CV15" s="13" t="n">
        <v>0</v>
      </c>
      <c r="CW15" s="13" t="n">
        <v>0</v>
      </c>
      <c r="CX15" s="13" t="n">
        <v>0</v>
      </c>
      <c r="CY15" s="13" t="n">
        <v>0</v>
      </c>
      <c r="CZ15" s="13" t="n">
        <v>0</v>
      </c>
      <c r="DA15" s="13" t="n">
        <v>0</v>
      </c>
      <c r="DB15" s="13" t="n">
        <v>0</v>
      </c>
      <c r="DC15" s="13" t="n">
        <v>0</v>
      </c>
      <c r="DD15" s="13" t="n">
        <v>0</v>
      </c>
      <c r="DE15" s="13" t="n">
        <v>0</v>
      </c>
      <c r="DF15" s="13" t="n">
        <v>0</v>
      </c>
      <c r="DG15" s="13" t="n">
        <v>0</v>
      </c>
      <c r="DH15" s="13" t="n">
        <v>0</v>
      </c>
      <c r="DI15" s="13">
        <f>SUM(C15:DH15)</f>
        <v/>
      </c>
      <c r="DK15" s="13" t="n">
        <v>0</v>
      </c>
      <c r="DL15" s="13" t="n">
        <v>0</v>
      </c>
      <c r="DM15" s="13">
        <f>DI15+DK15+DL15</f>
        <v/>
      </c>
    </row>
    <row r="16">
      <c r="A16" s="11" t="inlineStr">
        <is>
          <t>3</t>
        </is>
      </c>
      <c r="B16" s="11" t="inlineStr">
        <is>
          <t>Maíz y sorgo</t>
        </is>
      </c>
      <c r="C16" s="12" t="n">
        <v>0</v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</v>
      </c>
      <c r="DG16" s="12" t="n">
        <v>0</v>
      </c>
      <c r="DH16" s="12" t="n">
        <v>0</v>
      </c>
      <c r="DI16" s="12">
        <f>SUM(C16:DH16)</f>
        <v/>
      </c>
      <c r="DK16" s="12" t="n">
        <v>0</v>
      </c>
      <c r="DL16" s="12" t="n">
        <v>0</v>
      </c>
      <c r="DM16" s="12">
        <f>DI16+DK16+DL16</f>
        <v/>
      </c>
    </row>
    <row r="17">
      <c r="A17" s="9" t="inlineStr">
        <is>
          <t>4</t>
        </is>
      </c>
      <c r="B17" s="9" t="inlineStr">
        <is>
          <t>Arroz</t>
        </is>
      </c>
      <c r="C17" s="13" t="n">
        <v>0</v>
      </c>
      <c r="D17" s="13" t="n">
        <v>0</v>
      </c>
      <c r="E17" s="13" t="n">
        <v>0</v>
      </c>
      <c r="F17" s="13" t="n">
        <v>0</v>
      </c>
      <c r="G17" s="13" t="n">
        <v>0</v>
      </c>
      <c r="H17" s="13" t="n">
        <v>0</v>
      </c>
      <c r="I17" s="13" t="n">
        <v>0</v>
      </c>
      <c r="J17" s="13" t="n">
        <v>0</v>
      </c>
      <c r="K17" s="13" t="n">
        <v>0</v>
      </c>
      <c r="L17" s="13" t="n">
        <v>0</v>
      </c>
      <c r="M17" s="13" t="n">
        <v>0</v>
      </c>
      <c r="N17" s="13" t="n">
        <v>0</v>
      </c>
      <c r="O17" s="13" t="n">
        <v>0</v>
      </c>
      <c r="P17" s="13" t="n">
        <v>0</v>
      </c>
      <c r="Q17" s="13" t="n">
        <v>0</v>
      </c>
      <c r="R17" s="13" t="n">
        <v>0</v>
      </c>
      <c r="S17" s="13" t="n">
        <v>0</v>
      </c>
      <c r="T17" s="13" t="n">
        <v>0</v>
      </c>
      <c r="U17" s="13" t="n">
        <v>0</v>
      </c>
      <c r="V17" s="13" t="n">
        <v>0</v>
      </c>
      <c r="W17" s="13" t="n">
        <v>0</v>
      </c>
      <c r="X17" s="13" t="n">
        <v>0</v>
      </c>
      <c r="Y17" s="13" t="n">
        <v>0</v>
      </c>
      <c r="Z17" s="13" t="n">
        <v>0</v>
      </c>
      <c r="AA17" s="13" t="n">
        <v>0</v>
      </c>
      <c r="AB17" s="13" t="n">
        <v>0</v>
      </c>
      <c r="AC17" s="13" t="n">
        <v>0</v>
      </c>
      <c r="AD17" s="13" t="n">
        <v>0</v>
      </c>
      <c r="AE17" s="13" t="n">
        <v>0</v>
      </c>
      <c r="AF17" s="13" t="n">
        <v>0</v>
      </c>
      <c r="AG17" s="13" t="n">
        <v>0</v>
      </c>
      <c r="AH17" s="13" t="n">
        <v>0</v>
      </c>
      <c r="AI17" s="13" t="n">
        <v>0</v>
      </c>
      <c r="AJ17" s="13" t="n">
        <v>0</v>
      </c>
      <c r="AK17" s="13" t="n">
        <v>0</v>
      </c>
      <c r="AL17" s="13" t="n">
        <v>0</v>
      </c>
      <c r="AM17" s="13" t="n">
        <v>0</v>
      </c>
      <c r="AN17" s="13" t="n">
        <v>0</v>
      </c>
      <c r="AO17" s="13" t="n">
        <v>0</v>
      </c>
      <c r="AP17" s="13" t="n">
        <v>0</v>
      </c>
      <c r="AQ17" s="13" t="n">
        <v>0</v>
      </c>
      <c r="AR17" s="13" t="n">
        <v>0</v>
      </c>
      <c r="AS17" s="13" t="n">
        <v>0</v>
      </c>
      <c r="AT17" s="13" t="n">
        <v>0</v>
      </c>
      <c r="AU17" s="13" t="n">
        <v>0</v>
      </c>
      <c r="AV17" s="13" t="n">
        <v>0</v>
      </c>
      <c r="AW17" s="13" t="n">
        <v>0</v>
      </c>
      <c r="AX17" s="13" t="n">
        <v>0</v>
      </c>
      <c r="AY17" s="13" t="n">
        <v>0</v>
      </c>
      <c r="AZ17" s="13" t="n">
        <v>0</v>
      </c>
      <c r="BA17" s="13" t="n">
        <v>0</v>
      </c>
      <c r="BB17" s="13" t="n">
        <v>0</v>
      </c>
      <c r="BC17" s="13" t="n">
        <v>0</v>
      </c>
      <c r="BD17" s="13" t="n">
        <v>0</v>
      </c>
      <c r="BE17" s="13" t="n">
        <v>0</v>
      </c>
      <c r="BF17" s="13" t="n">
        <v>0</v>
      </c>
      <c r="BG17" s="13" t="n">
        <v>0</v>
      </c>
      <c r="BH17" s="13" t="n">
        <v>0</v>
      </c>
      <c r="BI17" s="13" t="n">
        <v>0</v>
      </c>
      <c r="BJ17" s="13" t="n">
        <v>0</v>
      </c>
      <c r="BK17" s="13" t="n">
        <v>0</v>
      </c>
      <c r="BL17" s="13" t="n">
        <v>0</v>
      </c>
      <c r="BM17" s="13" t="n">
        <v>0</v>
      </c>
      <c r="BN17" s="13" t="n">
        <v>0</v>
      </c>
      <c r="BO17" s="13" t="n">
        <v>0</v>
      </c>
      <c r="BP17" s="13" t="n">
        <v>0</v>
      </c>
      <c r="BQ17" s="13" t="n">
        <v>0</v>
      </c>
      <c r="BR17" s="13" t="n">
        <v>0</v>
      </c>
      <c r="BS17" s="13" t="n">
        <v>0</v>
      </c>
      <c r="BT17" s="13" t="n">
        <v>0</v>
      </c>
      <c r="BU17" s="13" t="n">
        <v>0</v>
      </c>
      <c r="BV17" s="13" t="n">
        <v>0</v>
      </c>
      <c r="BW17" s="13" t="n">
        <v>0</v>
      </c>
      <c r="BX17" s="13" t="n">
        <v>0</v>
      </c>
      <c r="BY17" s="13" t="n">
        <v>0</v>
      </c>
      <c r="BZ17" s="13" t="n">
        <v>0</v>
      </c>
      <c r="CA17" s="13" t="n">
        <v>0</v>
      </c>
      <c r="CB17" s="13" t="n">
        <v>0</v>
      </c>
      <c r="CC17" s="13" t="n">
        <v>0</v>
      </c>
      <c r="CD17" s="13" t="n">
        <v>0</v>
      </c>
      <c r="CE17" s="13" t="n">
        <v>0</v>
      </c>
      <c r="CF17" s="13" t="n">
        <v>0</v>
      </c>
      <c r="CG17" s="13" t="n">
        <v>0</v>
      </c>
      <c r="CH17" s="13" t="n">
        <v>0</v>
      </c>
      <c r="CI17" s="13" t="n">
        <v>0</v>
      </c>
      <c r="CJ17" s="13" t="n">
        <v>0</v>
      </c>
      <c r="CK17" s="13" t="n">
        <v>0</v>
      </c>
      <c r="CL17" s="13" t="n">
        <v>0</v>
      </c>
      <c r="CM17" s="13" t="n">
        <v>0</v>
      </c>
      <c r="CN17" s="13" t="n">
        <v>0</v>
      </c>
      <c r="CO17" s="13" t="n">
        <v>0</v>
      </c>
      <c r="CP17" s="13" t="n">
        <v>0</v>
      </c>
      <c r="CQ17" s="13" t="n">
        <v>0</v>
      </c>
      <c r="CR17" s="13" t="n">
        <v>0</v>
      </c>
      <c r="CS17" s="13" t="n">
        <v>0</v>
      </c>
      <c r="CT17" s="13" t="n">
        <v>0</v>
      </c>
      <c r="CU17" s="13" t="n">
        <v>0</v>
      </c>
      <c r="CV17" s="13" t="n">
        <v>0</v>
      </c>
      <c r="CW17" s="13" t="n">
        <v>0</v>
      </c>
      <c r="CX17" s="13" t="n">
        <v>0</v>
      </c>
      <c r="CY17" s="13" t="n">
        <v>0</v>
      </c>
      <c r="CZ17" s="13" t="n">
        <v>0</v>
      </c>
      <c r="DA17" s="13" t="n">
        <v>0</v>
      </c>
      <c r="DB17" s="13" t="n">
        <v>0</v>
      </c>
      <c r="DC17" s="13" t="n">
        <v>0</v>
      </c>
      <c r="DD17" s="13" t="n">
        <v>0</v>
      </c>
      <c r="DE17" s="13" t="n">
        <v>0</v>
      </c>
      <c r="DF17" s="13" t="n">
        <v>0</v>
      </c>
      <c r="DG17" s="13" t="n">
        <v>0</v>
      </c>
      <c r="DH17" s="13" t="n">
        <v>0</v>
      </c>
      <c r="DI17" s="13">
        <f>SUM(C17:DH17)</f>
        <v/>
      </c>
      <c r="DK17" s="13" t="n">
        <v>0</v>
      </c>
      <c r="DL17" s="13" t="n">
        <v>0</v>
      </c>
      <c r="DM17" s="13">
        <f>DI17+DK17+DL17</f>
        <v/>
      </c>
    </row>
    <row r="18">
      <c r="A18" s="11" t="inlineStr">
        <is>
          <t>5</t>
        </is>
      </c>
      <c r="B18" s="11" t="inlineStr">
        <is>
          <t>Cebada</t>
        </is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>
        <f>SUM(C18:DH18)</f>
        <v/>
      </c>
      <c r="DK18" s="12" t="n">
        <v>0</v>
      </c>
      <c r="DL18" s="12" t="n">
        <v>0</v>
      </c>
      <c r="DM18" s="12">
        <f>DI18+DK18+DL18</f>
        <v/>
      </c>
    </row>
    <row r="19">
      <c r="A19" s="9" t="inlineStr">
        <is>
          <t>6</t>
        </is>
      </c>
      <c r="B19" s="9" t="inlineStr">
        <is>
          <t>Otros cereales</t>
        </is>
      </c>
      <c r="C19" s="13" t="n">
        <v>0</v>
      </c>
      <c r="D19" s="13" t="n">
        <v>0</v>
      </c>
      <c r="E19" s="13" t="n">
        <v>0</v>
      </c>
      <c r="F19" s="13" t="n">
        <v>0</v>
      </c>
      <c r="G19" s="13" t="n">
        <v>0</v>
      </c>
      <c r="H19" s="13" t="n">
        <v>0</v>
      </c>
      <c r="I19" s="13" t="n">
        <v>0</v>
      </c>
      <c r="J19" s="13" t="n">
        <v>0</v>
      </c>
      <c r="K19" s="13" t="n">
        <v>0</v>
      </c>
      <c r="L19" s="13" t="n">
        <v>0</v>
      </c>
      <c r="M19" s="13" t="n">
        <v>0</v>
      </c>
      <c r="N19" s="13" t="n">
        <v>0</v>
      </c>
      <c r="O19" s="13" t="n">
        <v>0</v>
      </c>
      <c r="P19" s="13" t="n">
        <v>0</v>
      </c>
      <c r="Q19" s="13" t="n">
        <v>0</v>
      </c>
      <c r="R19" s="13" t="n">
        <v>0</v>
      </c>
      <c r="S19" s="13" t="n">
        <v>0</v>
      </c>
      <c r="T19" s="13" t="n">
        <v>0</v>
      </c>
      <c r="U19" s="13" t="n">
        <v>0</v>
      </c>
      <c r="V19" s="13" t="n">
        <v>0</v>
      </c>
      <c r="W19" s="13" t="n">
        <v>0</v>
      </c>
      <c r="X19" s="13" t="n">
        <v>0</v>
      </c>
      <c r="Y19" s="13" t="n">
        <v>0</v>
      </c>
      <c r="Z19" s="13" t="n">
        <v>0</v>
      </c>
      <c r="AA19" s="13" t="n">
        <v>0</v>
      </c>
      <c r="AB19" s="13" t="n">
        <v>0</v>
      </c>
      <c r="AC19" s="13" t="n">
        <v>0</v>
      </c>
      <c r="AD19" s="13" t="n">
        <v>0</v>
      </c>
      <c r="AE19" s="13" t="n">
        <v>0</v>
      </c>
      <c r="AF19" s="13" t="n">
        <v>0</v>
      </c>
      <c r="AG19" s="13" t="n">
        <v>0</v>
      </c>
      <c r="AH19" s="13" t="n">
        <v>0</v>
      </c>
      <c r="AI19" s="13" t="n">
        <v>0</v>
      </c>
      <c r="AJ19" s="13" t="n">
        <v>0</v>
      </c>
      <c r="AK19" s="13" t="n">
        <v>0</v>
      </c>
      <c r="AL19" s="13" t="n">
        <v>0</v>
      </c>
      <c r="AM19" s="13" t="n">
        <v>0</v>
      </c>
      <c r="AN19" s="13" t="n">
        <v>0</v>
      </c>
      <c r="AO19" s="13" t="n">
        <v>0</v>
      </c>
      <c r="AP19" s="13" t="n">
        <v>0</v>
      </c>
      <c r="AQ19" s="13" t="n">
        <v>0</v>
      </c>
      <c r="AR19" s="13" t="n">
        <v>0</v>
      </c>
      <c r="AS19" s="13" t="n">
        <v>0</v>
      </c>
      <c r="AT19" s="13" t="n">
        <v>0</v>
      </c>
      <c r="AU19" s="13" t="n">
        <v>0</v>
      </c>
      <c r="AV19" s="13" t="n">
        <v>0</v>
      </c>
      <c r="AW19" s="13" t="n">
        <v>0</v>
      </c>
      <c r="AX19" s="13" t="n">
        <v>0</v>
      </c>
      <c r="AY19" s="13" t="n">
        <v>0</v>
      </c>
      <c r="AZ19" s="13" t="n">
        <v>0</v>
      </c>
      <c r="BA19" s="13" t="n">
        <v>0</v>
      </c>
      <c r="BB19" s="13" t="n">
        <v>0</v>
      </c>
      <c r="BC19" s="13" t="n">
        <v>0</v>
      </c>
      <c r="BD19" s="13" t="n">
        <v>0</v>
      </c>
      <c r="BE19" s="13" t="n">
        <v>0</v>
      </c>
      <c r="BF19" s="13" t="n">
        <v>0</v>
      </c>
      <c r="BG19" s="13" t="n">
        <v>0</v>
      </c>
      <c r="BH19" s="13" t="n">
        <v>0</v>
      </c>
      <c r="BI19" s="13" t="n">
        <v>0</v>
      </c>
      <c r="BJ19" s="13" t="n">
        <v>0</v>
      </c>
      <c r="BK19" s="13" t="n">
        <v>0</v>
      </c>
      <c r="BL19" s="13" t="n">
        <v>0</v>
      </c>
      <c r="BM19" s="13" t="n">
        <v>0</v>
      </c>
      <c r="BN19" s="13" t="n">
        <v>0</v>
      </c>
      <c r="BO19" s="13" t="n">
        <v>0</v>
      </c>
      <c r="BP19" s="13" t="n">
        <v>0</v>
      </c>
      <c r="BQ19" s="13" t="n">
        <v>0</v>
      </c>
      <c r="BR19" s="13" t="n">
        <v>0</v>
      </c>
      <c r="BS19" s="13" t="n">
        <v>0</v>
      </c>
      <c r="BT19" s="13" t="n">
        <v>0</v>
      </c>
      <c r="BU19" s="13" t="n">
        <v>0</v>
      </c>
      <c r="BV19" s="13" t="n">
        <v>0</v>
      </c>
      <c r="BW19" s="13" t="n">
        <v>0</v>
      </c>
      <c r="BX19" s="13" t="n">
        <v>0</v>
      </c>
      <c r="BY19" s="13" t="n">
        <v>0</v>
      </c>
      <c r="BZ19" s="13" t="n">
        <v>0</v>
      </c>
      <c r="CA19" s="13" t="n">
        <v>0</v>
      </c>
      <c r="CB19" s="13" t="n">
        <v>0</v>
      </c>
      <c r="CC19" s="13" t="n">
        <v>0</v>
      </c>
      <c r="CD19" s="13" t="n">
        <v>0</v>
      </c>
      <c r="CE19" s="13" t="n">
        <v>0</v>
      </c>
      <c r="CF19" s="13" t="n">
        <v>0</v>
      </c>
      <c r="CG19" s="13" t="n">
        <v>0</v>
      </c>
      <c r="CH19" s="13" t="n">
        <v>0</v>
      </c>
      <c r="CI19" s="13" t="n">
        <v>0</v>
      </c>
      <c r="CJ19" s="13" t="n">
        <v>0</v>
      </c>
      <c r="CK19" s="13" t="n">
        <v>0</v>
      </c>
      <c r="CL19" s="13" t="n">
        <v>0</v>
      </c>
      <c r="CM19" s="13" t="n">
        <v>0</v>
      </c>
      <c r="CN19" s="13" t="n">
        <v>0</v>
      </c>
      <c r="CO19" s="13" t="n">
        <v>0</v>
      </c>
      <c r="CP19" s="13" t="n">
        <v>0</v>
      </c>
      <c r="CQ19" s="13" t="n">
        <v>0</v>
      </c>
      <c r="CR19" s="13" t="n">
        <v>0</v>
      </c>
      <c r="CS19" s="13" t="n">
        <v>0</v>
      </c>
      <c r="CT19" s="13" t="n">
        <v>0</v>
      </c>
      <c r="CU19" s="13" t="n">
        <v>0</v>
      </c>
      <c r="CV19" s="13" t="n">
        <v>0</v>
      </c>
      <c r="CW19" s="13" t="n">
        <v>0</v>
      </c>
      <c r="CX19" s="13" t="n">
        <v>0</v>
      </c>
      <c r="CY19" s="13" t="n">
        <v>0</v>
      </c>
      <c r="CZ19" s="13" t="n">
        <v>0</v>
      </c>
      <c r="DA19" s="13" t="n">
        <v>0</v>
      </c>
      <c r="DB19" s="13" t="n">
        <v>0</v>
      </c>
      <c r="DC19" s="13" t="n">
        <v>0</v>
      </c>
      <c r="DD19" s="13" t="n">
        <v>0</v>
      </c>
      <c r="DE19" s="13" t="n">
        <v>0</v>
      </c>
      <c r="DF19" s="13" t="n">
        <v>0</v>
      </c>
      <c r="DG19" s="13" t="n">
        <v>0</v>
      </c>
      <c r="DH19" s="13" t="n">
        <v>0</v>
      </c>
      <c r="DI19" s="13">
        <f>SUM(C19:DH19)</f>
        <v/>
      </c>
      <c r="DK19" s="13" t="n">
        <v>0</v>
      </c>
      <c r="DL19" s="13" t="n">
        <v>0</v>
      </c>
      <c r="DM19" s="13">
        <f>DI19+DK19+DL19</f>
        <v/>
      </c>
    </row>
    <row r="20">
      <c r="A20" s="11" t="inlineStr">
        <is>
          <t>7</t>
        </is>
      </c>
      <c r="B20" s="11" t="inlineStr">
        <is>
          <t>Legumbres; raíces y tubérculos comestibles ricos en almidón o inulina; vegetales leguminosos secos</t>
        </is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 t="n">
        <v>0</v>
      </c>
      <c r="DG20" s="12" t="n">
        <v>0</v>
      </c>
      <c r="DH20" s="12" t="n">
        <v>0</v>
      </c>
      <c r="DI20" s="12">
        <f>SUM(C20:DH20)</f>
        <v/>
      </c>
      <c r="DK20" s="12" t="n">
        <v>0</v>
      </c>
      <c r="DL20" s="12" t="n">
        <v>0</v>
      </c>
      <c r="DM20" s="12">
        <f>DI20+DK20+DL20</f>
        <v/>
      </c>
    </row>
    <row r="21">
      <c r="A21" s="9" t="inlineStr">
        <is>
          <t>8</t>
        </is>
      </c>
      <c r="B21" s="9" t="inlineStr">
        <is>
          <t>Frutas y nueces</t>
        </is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  <c r="R21" s="13" t="n">
        <v>0</v>
      </c>
      <c r="S21" s="13" t="n">
        <v>0</v>
      </c>
      <c r="T21" s="13" t="n">
        <v>0</v>
      </c>
      <c r="U21" s="13" t="n">
        <v>0</v>
      </c>
      <c r="V21" s="13" t="n">
        <v>0</v>
      </c>
      <c r="W21" s="13" t="n">
        <v>0</v>
      </c>
      <c r="X21" s="13" t="n">
        <v>0</v>
      </c>
      <c r="Y21" s="13" t="n">
        <v>0</v>
      </c>
      <c r="Z21" s="13" t="n">
        <v>0</v>
      </c>
      <c r="AA21" s="13" t="n">
        <v>0</v>
      </c>
      <c r="AB21" s="13" t="n">
        <v>0</v>
      </c>
      <c r="AC21" s="13" t="n">
        <v>0</v>
      </c>
      <c r="AD21" s="13" t="n">
        <v>0</v>
      </c>
      <c r="AE21" s="13" t="n">
        <v>0</v>
      </c>
      <c r="AF21" s="13" t="n">
        <v>0</v>
      </c>
      <c r="AG21" s="13" t="n">
        <v>0</v>
      </c>
      <c r="AH21" s="13" t="n">
        <v>0</v>
      </c>
      <c r="AI21" s="13" t="n">
        <v>0</v>
      </c>
      <c r="AJ21" s="13" t="n">
        <v>0</v>
      </c>
      <c r="AK21" s="13" t="n">
        <v>0</v>
      </c>
      <c r="AL21" s="13" t="n">
        <v>0</v>
      </c>
      <c r="AM21" s="13" t="n">
        <v>0</v>
      </c>
      <c r="AN21" s="13" t="n">
        <v>0</v>
      </c>
      <c r="AO21" s="13" t="n">
        <v>0</v>
      </c>
      <c r="AP21" s="13" t="n">
        <v>0</v>
      </c>
      <c r="AQ21" s="13" t="n">
        <v>0</v>
      </c>
      <c r="AR21" s="13" t="n">
        <v>0</v>
      </c>
      <c r="AS21" s="13" t="n">
        <v>0</v>
      </c>
      <c r="AT21" s="13" t="n">
        <v>0</v>
      </c>
      <c r="AU21" s="13" t="n">
        <v>0</v>
      </c>
      <c r="AV21" s="13" t="n">
        <v>0</v>
      </c>
      <c r="AW21" s="13" t="n">
        <v>0</v>
      </c>
      <c r="AX21" s="13" t="n">
        <v>0</v>
      </c>
      <c r="AY21" s="13" t="n">
        <v>0</v>
      </c>
      <c r="AZ21" s="13" t="n">
        <v>0</v>
      </c>
      <c r="BA21" s="13" t="n">
        <v>0</v>
      </c>
      <c r="BB21" s="13" t="n">
        <v>0</v>
      </c>
      <c r="BC21" s="13" t="n">
        <v>0</v>
      </c>
      <c r="BD21" s="13" t="n">
        <v>0</v>
      </c>
      <c r="BE21" s="13" t="n">
        <v>0</v>
      </c>
      <c r="BF21" s="13" t="n">
        <v>0</v>
      </c>
      <c r="BG21" s="13" t="n">
        <v>0</v>
      </c>
      <c r="BH21" s="13" t="n">
        <v>0</v>
      </c>
      <c r="BI21" s="13" t="n">
        <v>0</v>
      </c>
      <c r="BJ21" s="13" t="n">
        <v>0</v>
      </c>
      <c r="BK21" s="13" t="n">
        <v>0</v>
      </c>
      <c r="BL21" s="13" t="n">
        <v>0</v>
      </c>
      <c r="BM21" s="13" t="n">
        <v>0</v>
      </c>
      <c r="BN21" s="13" t="n">
        <v>0</v>
      </c>
      <c r="BO21" s="13" t="n">
        <v>0</v>
      </c>
      <c r="BP21" s="13" t="n">
        <v>0</v>
      </c>
      <c r="BQ21" s="13" t="n">
        <v>0</v>
      </c>
      <c r="BR21" s="13" t="n">
        <v>0</v>
      </c>
      <c r="BS21" s="13" t="n">
        <v>0</v>
      </c>
      <c r="BT21" s="13" t="n">
        <v>0</v>
      </c>
      <c r="BU21" s="13" t="n">
        <v>0</v>
      </c>
      <c r="BV21" s="13" t="n">
        <v>0</v>
      </c>
      <c r="BW21" s="13" t="n">
        <v>0</v>
      </c>
      <c r="BX21" s="13" t="n">
        <v>0</v>
      </c>
      <c r="BY21" s="13" t="n">
        <v>0</v>
      </c>
      <c r="BZ21" s="13" t="n">
        <v>0</v>
      </c>
      <c r="CA21" s="13" t="n">
        <v>0</v>
      </c>
      <c r="CB21" s="13" t="n">
        <v>0</v>
      </c>
      <c r="CC21" s="13" t="n">
        <v>0</v>
      </c>
      <c r="CD21" s="13" t="n">
        <v>0</v>
      </c>
      <c r="CE21" s="13" t="n">
        <v>0</v>
      </c>
      <c r="CF21" s="13" t="n">
        <v>0</v>
      </c>
      <c r="CG21" s="13" t="n">
        <v>0</v>
      </c>
      <c r="CH21" s="13" t="n">
        <v>0</v>
      </c>
      <c r="CI21" s="13" t="n">
        <v>0</v>
      </c>
      <c r="CJ21" s="13" t="n">
        <v>0</v>
      </c>
      <c r="CK21" s="13" t="n">
        <v>0</v>
      </c>
      <c r="CL21" s="13" t="n">
        <v>0</v>
      </c>
      <c r="CM21" s="13" t="n">
        <v>0</v>
      </c>
      <c r="CN21" s="13" t="n">
        <v>0</v>
      </c>
      <c r="CO21" s="13" t="n">
        <v>0</v>
      </c>
      <c r="CP21" s="13" t="n">
        <v>0</v>
      </c>
      <c r="CQ21" s="13" t="n">
        <v>0</v>
      </c>
      <c r="CR21" s="13" t="n">
        <v>0</v>
      </c>
      <c r="CS21" s="13" t="n">
        <v>0</v>
      </c>
      <c r="CT21" s="13" t="n">
        <v>0</v>
      </c>
      <c r="CU21" s="13" t="n">
        <v>0</v>
      </c>
      <c r="CV21" s="13" t="n">
        <v>0</v>
      </c>
      <c r="CW21" s="13" t="n">
        <v>0</v>
      </c>
      <c r="CX21" s="13" t="n">
        <v>0</v>
      </c>
      <c r="CY21" s="13" t="n">
        <v>0</v>
      </c>
      <c r="CZ21" s="13" t="n">
        <v>0</v>
      </c>
      <c r="DA21" s="13" t="n">
        <v>0</v>
      </c>
      <c r="DB21" s="13" t="n">
        <v>0</v>
      </c>
      <c r="DC21" s="13" t="n">
        <v>0</v>
      </c>
      <c r="DD21" s="13" t="n">
        <v>0</v>
      </c>
      <c r="DE21" s="13" t="n">
        <v>0</v>
      </c>
      <c r="DF21" s="13" t="n">
        <v>0</v>
      </c>
      <c r="DG21" s="13" t="n">
        <v>0</v>
      </c>
      <c r="DH21" s="13" t="n">
        <v>0</v>
      </c>
      <c r="DI21" s="13">
        <f>SUM(C21:DH21)</f>
        <v/>
      </c>
      <c r="DK21" s="13" t="n">
        <v>0</v>
      </c>
      <c r="DL21" s="13" t="n">
        <v>0</v>
      </c>
      <c r="DM21" s="13">
        <f>DI21+DK21+DL21</f>
        <v/>
      </c>
    </row>
    <row r="22">
      <c r="A22" s="11" t="inlineStr">
        <is>
          <t>9</t>
        </is>
      </c>
      <c r="B22" s="11" t="inlineStr">
        <is>
          <t>Soja y girasol</t>
        </is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 t="n">
        <v>0</v>
      </c>
      <c r="DG22" s="12" t="n">
        <v>0</v>
      </c>
      <c r="DH22" s="12" t="n">
        <v>0</v>
      </c>
      <c r="DI22" s="12">
        <f>SUM(C22:DH22)</f>
        <v/>
      </c>
      <c r="DK22" s="12" t="n">
        <v>0</v>
      </c>
      <c r="DL22" s="12" t="n">
        <v>0</v>
      </c>
      <c r="DM22" s="12">
        <f>DI22+DK22+DL22</f>
        <v/>
      </c>
    </row>
    <row r="23">
      <c r="A23" s="9" t="inlineStr">
        <is>
          <t>10</t>
        </is>
      </c>
      <c r="B23" s="9" t="inlineStr">
        <is>
          <t>Cosechas de azúcar</t>
        </is>
      </c>
      <c r="C23" s="13" t="n">
        <v>0</v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0</v>
      </c>
      <c r="I23" s="13" t="n">
        <v>0</v>
      </c>
      <c r="J23" s="13" t="n">
        <v>0</v>
      </c>
      <c r="K23" s="13" t="n">
        <v>0</v>
      </c>
      <c r="L23" s="13" t="n">
        <v>0</v>
      </c>
      <c r="M23" s="13" t="n">
        <v>0</v>
      </c>
      <c r="N23" s="13" t="n">
        <v>0</v>
      </c>
      <c r="O23" s="13" t="n">
        <v>0</v>
      </c>
      <c r="P23" s="13" t="n">
        <v>0</v>
      </c>
      <c r="Q23" s="13" t="n">
        <v>0</v>
      </c>
      <c r="R23" s="13" t="n">
        <v>0</v>
      </c>
      <c r="S23" s="13" t="n">
        <v>0</v>
      </c>
      <c r="T23" s="13" t="n">
        <v>0</v>
      </c>
      <c r="U23" s="13" t="n">
        <v>0</v>
      </c>
      <c r="V23" s="13" t="n">
        <v>0</v>
      </c>
      <c r="W23" s="13" t="n">
        <v>0</v>
      </c>
      <c r="X23" s="13" t="n">
        <v>0</v>
      </c>
      <c r="Y23" s="13" t="n">
        <v>0</v>
      </c>
      <c r="Z23" s="13" t="n">
        <v>0</v>
      </c>
      <c r="AA23" s="13" t="n">
        <v>0</v>
      </c>
      <c r="AB23" s="13" t="n">
        <v>0</v>
      </c>
      <c r="AC23" s="13" t="n">
        <v>0</v>
      </c>
      <c r="AD23" s="13" t="n">
        <v>0</v>
      </c>
      <c r="AE23" s="13" t="n">
        <v>0</v>
      </c>
      <c r="AF23" s="13" t="n">
        <v>0</v>
      </c>
      <c r="AG23" s="13" t="n">
        <v>0</v>
      </c>
      <c r="AH23" s="13" t="n">
        <v>0</v>
      </c>
      <c r="AI23" s="13" t="n">
        <v>0</v>
      </c>
      <c r="AJ23" s="13" t="n">
        <v>0</v>
      </c>
      <c r="AK23" s="13" t="n">
        <v>0</v>
      </c>
      <c r="AL23" s="13" t="n">
        <v>0</v>
      </c>
      <c r="AM23" s="13" t="n">
        <v>0</v>
      </c>
      <c r="AN23" s="13" t="n">
        <v>0</v>
      </c>
      <c r="AO23" s="13" t="n">
        <v>0</v>
      </c>
      <c r="AP23" s="13" t="n">
        <v>0</v>
      </c>
      <c r="AQ23" s="13" t="n">
        <v>0</v>
      </c>
      <c r="AR23" s="13" t="n">
        <v>0</v>
      </c>
      <c r="AS23" s="13" t="n">
        <v>0</v>
      </c>
      <c r="AT23" s="13" t="n">
        <v>0</v>
      </c>
      <c r="AU23" s="13" t="n">
        <v>0</v>
      </c>
      <c r="AV23" s="13" t="n">
        <v>0</v>
      </c>
      <c r="AW23" s="13" t="n">
        <v>0</v>
      </c>
      <c r="AX23" s="13" t="n">
        <v>0</v>
      </c>
      <c r="AY23" s="13" t="n">
        <v>0</v>
      </c>
      <c r="AZ23" s="13" t="n">
        <v>0</v>
      </c>
      <c r="BA23" s="13" t="n">
        <v>0</v>
      </c>
      <c r="BB23" s="13" t="n">
        <v>0</v>
      </c>
      <c r="BC23" s="13" t="n">
        <v>0</v>
      </c>
      <c r="BD23" s="13" t="n">
        <v>0</v>
      </c>
      <c r="BE23" s="13" t="n">
        <v>0</v>
      </c>
      <c r="BF23" s="13" t="n">
        <v>0</v>
      </c>
      <c r="BG23" s="13" t="n">
        <v>0</v>
      </c>
      <c r="BH23" s="13" t="n">
        <v>0</v>
      </c>
      <c r="BI23" s="13" t="n">
        <v>0</v>
      </c>
      <c r="BJ23" s="13" t="n">
        <v>0</v>
      </c>
      <c r="BK23" s="13" t="n">
        <v>0</v>
      </c>
      <c r="BL23" s="13" t="n">
        <v>0</v>
      </c>
      <c r="BM23" s="13" t="n">
        <v>0</v>
      </c>
      <c r="BN23" s="13" t="n">
        <v>0</v>
      </c>
      <c r="BO23" s="13" t="n">
        <v>0</v>
      </c>
      <c r="BP23" s="13" t="n">
        <v>0</v>
      </c>
      <c r="BQ23" s="13" t="n">
        <v>0</v>
      </c>
      <c r="BR23" s="13" t="n">
        <v>0</v>
      </c>
      <c r="BS23" s="13" t="n">
        <v>0</v>
      </c>
      <c r="BT23" s="13" t="n">
        <v>0</v>
      </c>
      <c r="BU23" s="13" t="n">
        <v>0</v>
      </c>
      <c r="BV23" s="13" t="n">
        <v>0</v>
      </c>
      <c r="BW23" s="13" t="n">
        <v>0</v>
      </c>
      <c r="BX23" s="13" t="n">
        <v>0</v>
      </c>
      <c r="BY23" s="13" t="n">
        <v>0</v>
      </c>
      <c r="BZ23" s="13" t="n">
        <v>0</v>
      </c>
      <c r="CA23" s="13" t="n">
        <v>0</v>
      </c>
      <c r="CB23" s="13" t="n">
        <v>0</v>
      </c>
      <c r="CC23" s="13" t="n">
        <v>0</v>
      </c>
      <c r="CD23" s="13" t="n">
        <v>0</v>
      </c>
      <c r="CE23" s="13" t="n">
        <v>0</v>
      </c>
      <c r="CF23" s="13" t="n">
        <v>0</v>
      </c>
      <c r="CG23" s="13" t="n">
        <v>0</v>
      </c>
      <c r="CH23" s="13" t="n">
        <v>0</v>
      </c>
      <c r="CI23" s="13" t="n">
        <v>0</v>
      </c>
      <c r="CJ23" s="13" t="n">
        <v>0</v>
      </c>
      <c r="CK23" s="13" t="n">
        <v>0</v>
      </c>
      <c r="CL23" s="13" t="n">
        <v>0</v>
      </c>
      <c r="CM23" s="13" t="n">
        <v>0</v>
      </c>
      <c r="CN23" s="13" t="n">
        <v>0</v>
      </c>
      <c r="CO23" s="13" t="n">
        <v>0</v>
      </c>
      <c r="CP23" s="13" t="n">
        <v>0</v>
      </c>
      <c r="CQ23" s="13" t="n">
        <v>0</v>
      </c>
      <c r="CR23" s="13" t="n">
        <v>0</v>
      </c>
      <c r="CS23" s="13" t="n">
        <v>0</v>
      </c>
      <c r="CT23" s="13" t="n">
        <v>0</v>
      </c>
      <c r="CU23" s="13" t="n">
        <v>0</v>
      </c>
      <c r="CV23" s="13" t="n">
        <v>0</v>
      </c>
      <c r="CW23" s="13" t="n">
        <v>0</v>
      </c>
      <c r="CX23" s="13" t="n">
        <v>0</v>
      </c>
      <c r="CY23" s="13" t="n">
        <v>0</v>
      </c>
      <c r="CZ23" s="13" t="n">
        <v>0</v>
      </c>
      <c r="DA23" s="13" t="n">
        <v>0</v>
      </c>
      <c r="DB23" s="13" t="n">
        <v>0</v>
      </c>
      <c r="DC23" s="13" t="n">
        <v>0</v>
      </c>
      <c r="DD23" s="13" t="n">
        <v>0</v>
      </c>
      <c r="DE23" s="13" t="n">
        <v>0</v>
      </c>
      <c r="DF23" s="13" t="n">
        <v>0</v>
      </c>
      <c r="DG23" s="13" t="n">
        <v>0</v>
      </c>
      <c r="DH23" s="13" t="n">
        <v>0</v>
      </c>
      <c r="DI23" s="13">
        <f>SUM(C23:DH23)</f>
        <v/>
      </c>
      <c r="DK23" s="13" t="n">
        <v>0</v>
      </c>
      <c r="DL23" s="13" t="n">
        <v>0</v>
      </c>
      <c r="DM23" s="13">
        <f>DI23+DK23+DL23</f>
        <v/>
      </c>
    </row>
    <row r="24">
      <c r="A24" s="11" t="inlineStr">
        <is>
          <t>11</t>
        </is>
      </c>
      <c r="B24" s="11" t="inlineStr">
        <is>
          <t>Productos de forraje, fibras, plantas vivas, flores y capullos de flores, tabaco en rama, y caucho natural</t>
        </is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 t="n">
        <v>0</v>
      </c>
      <c r="DG24" s="12" t="n">
        <v>0</v>
      </c>
      <c r="DH24" s="12" t="n">
        <v>0</v>
      </c>
      <c r="DI24" s="12">
        <f>SUM(C24:DH24)</f>
        <v/>
      </c>
      <c r="DK24" s="12" t="n">
        <v>0</v>
      </c>
      <c r="DL24" s="12" t="n">
        <v>0</v>
      </c>
      <c r="DM24" s="12">
        <f>DI24+DK24+DL24</f>
        <v/>
      </c>
    </row>
    <row r="25">
      <c r="A25" s="9" t="inlineStr">
        <is>
          <t>12</t>
        </is>
      </c>
      <c r="B25" s="9" t="inlineStr">
        <is>
          <t>Animales de la especie bovina; materiales reproductivos de animales</t>
        </is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13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  <c r="AD25" s="13" t="n">
        <v>0</v>
      </c>
      <c r="AE25" s="13" t="n">
        <v>0</v>
      </c>
      <c r="AF25" s="13" t="n">
        <v>0</v>
      </c>
      <c r="AG25" s="13" t="n">
        <v>0</v>
      </c>
      <c r="AH25" s="13" t="n">
        <v>0</v>
      </c>
      <c r="AI25" s="13" t="n">
        <v>0</v>
      </c>
      <c r="AJ25" s="13" t="n">
        <v>0</v>
      </c>
      <c r="AK25" s="13" t="n">
        <v>0</v>
      </c>
      <c r="AL25" s="13" t="n">
        <v>0</v>
      </c>
      <c r="AM25" s="13" t="n">
        <v>0</v>
      </c>
      <c r="AN25" s="13" t="n">
        <v>0</v>
      </c>
      <c r="AO25" s="13" t="n">
        <v>0</v>
      </c>
      <c r="AP25" s="13" t="n">
        <v>0</v>
      </c>
      <c r="AQ25" s="13" t="n">
        <v>0</v>
      </c>
      <c r="AR25" s="13" t="n">
        <v>0</v>
      </c>
      <c r="AS25" s="13" t="n">
        <v>0</v>
      </c>
      <c r="AT25" s="13" t="n">
        <v>0</v>
      </c>
      <c r="AU25" s="13" t="n">
        <v>0</v>
      </c>
      <c r="AV25" s="13" t="n">
        <v>0</v>
      </c>
      <c r="AW25" s="13" t="n">
        <v>0</v>
      </c>
      <c r="AX25" s="13" t="n">
        <v>0</v>
      </c>
      <c r="AY25" s="13" t="n">
        <v>0</v>
      </c>
      <c r="AZ25" s="13" t="n">
        <v>0</v>
      </c>
      <c r="BA25" s="13" t="n">
        <v>0</v>
      </c>
      <c r="BB25" s="13" t="n">
        <v>0</v>
      </c>
      <c r="BC25" s="13" t="n">
        <v>0</v>
      </c>
      <c r="BD25" s="13" t="n">
        <v>0</v>
      </c>
      <c r="BE25" s="13" t="n">
        <v>0</v>
      </c>
      <c r="BF25" s="13" t="n">
        <v>0</v>
      </c>
      <c r="BG25" s="13" t="n">
        <v>0</v>
      </c>
      <c r="BH25" s="13" t="n">
        <v>0</v>
      </c>
      <c r="BI25" s="13" t="n">
        <v>0</v>
      </c>
      <c r="BJ25" s="13" t="n">
        <v>0</v>
      </c>
      <c r="BK25" s="13" t="n">
        <v>0</v>
      </c>
      <c r="BL25" s="13" t="n">
        <v>0</v>
      </c>
      <c r="BM25" s="13" t="n">
        <v>0</v>
      </c>
      <c r="BN25" s="13" t="n">
        <v>0</v>
      </c>
      <c r="BO25" s="13" t="n">
        <v>0</v>
      </c>
      <c r="BP25" s="13" t="n">
        <v>0</v>
      </c>
      <c r="BQ25" s="13" t="n">
        <v>0</v>
      </c>
      <c r="BR25" s="13" t="n">
        <v>0</v>
      </c>
      <c r="BS25" s="13" t="n">
        <v>0</v>
      </c>
      <c r="BT25" s="13" t="n">
        <v>0</v>
      </c>
      <c r="BU25" s="13" t="n">
        <v>0</v>
      </c>
      <c r="BV25" s="13" t="n">
        <v>0</v>
      </c>
      <c r="BW25" s="13" t="n">
        <v>0</v>
      </c>
      <c r="BX25" s="13" t="n">
        <v>0</v>
      </c>
      <c r="BY25" s="13" t="n">
        <v>0</v>
      </c>
      <c r="BZ25" s="13" t="n">
        <v>0</v>
      </c>
      <c r="CA25" s="13" t="n">
        <v>0</v>
      </c>
      <c r="CB25" s="13" t="n">
        <v>0</v>
      </c>
      <c r="CC25" s="13" t="n">
        <v>0</v>
      </c>
      <c r="CD25" s="13" t="n">
        <v>0</v>
      </c>
      <c r="CE25" s="13" t="n">
        <v>0</v>
      </c>
      <c r="CF25" s="13" t="n">
        <v>0</v>
      </c>
      <c r="CG25" s="13" t="n">
        <v>0</v>
      </c>
      <c r="CH25" s="13" t="n">
        <v>0</v>
      </c>
      <c r="CI25" s="13" t="n">
        <v>0</v>
      </c>
      <c r="CJ25" s="13" t="n">
        <v>0</v>
      </c>
      <c r="CK25" s="13" t="n">
        <v>0</v>
      </c>
      <c r="CL25" s="13" t="n">
        <v>0</v>
      </c>
      <c r="CM25" s="13" t="n">
        <v>0</v>
      </c>
      <c r="CN25" s="13" t="n">
        <v>0</v>
      </c>
      <c r="CO25" s="13" t="n">
        <v>0</v>
      </c>
      <c r="CP25" s="13" t="n">
        <v>0</v>
      </c>
      <c r="CQ25" s="13" t="n">
        <v>0</v>
      </c>
      <c r="CR25" s="13" t="n">
        <v>0</v>
      </c>
      <c r="CS25" s="13" t="n">
        <v>0</v>
      </c>
      <c r="CT25" s="13" t="n">
        <v>0</v>
      </c>
      <c r="CU25" s="13" t="n">
        <v>0</v>
      </c>
      <c r="CV25" s="13" t="n">
        <v>0</v>
      </c>
      <c r="CW25" s="13" t="n">
        <v>0</v>
      </c>
      <c r="CX25" s="13" t="n">
        <v>0</v>
      </c>
      <c r="CY25" s="13" t="n">
        <v>0</v>
      </c>
      <c r="CZ25" s="13" t="n">
        <v>0</v>
      </c>
      <c r="DA25" s="13" t="n">
        <v>0</v>
      </c>
      <c r="DB25" s="13" t="n">
        <v>0</v>
      </c>
      <c r="DC25" s="13" t="n">
        <v>0</v>
      </c>
      <c r="DD25" s="13" t="n">
        <v>0</v>
      </c>
      <c r="DE25" s="13" t="n">
        <v>0</v>
      </c>
      <c r="DF25" s="13" t="n">
        <v>0</v>
      </c>
      <c r="DG25" s="13" t="n">
        <v>0</v>
      </c>
      <c r="DH25" s="13" t="n">
        <v>0</v>
      </c>
      <c r="DI25" s="13">
        <f>SUM(C25:DH25)</f>
        <v/>
      </c>
      <c r="DK25" s="13" t="n">
        <v>0</v>
      </c>
      <c r="DL25" s="13" t="n">
        <v>0</v>
      </c>
      <c r="DM25" s="13">
        <f>DI25+DK25+DL25</f>
        <v/>
      </c>
    </row>
    <row r="26">
      <c r="A26" s="11" t="inlineStr">
        <is>
          <t>13</t>
        </is>
      </c>
      <c r="B26" s="11" t="inlineStr">
        <is>
          <t>Otros rumiantes (incluye ovinos, caprinos y otros rumiantes n.c.p); caballos y otros equinos; otros animales vivos (excepto porcinos y aves de corral)</t>
        </is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2" t="n">
        <v>0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</v>
      </c>
      <c r="DI26" s="12">
        <f>SUM(C26:DH26)</f>
        <v/>
      </c>
      <c r="DK26" s="12" t="n">
        <v>0</v>
      </c>
      <c r="DL26" s="12" t="n">
        <v>0</v>
      </c>
      <c r="DM26" s="12">
        <f>DI26+DK26+DL26</f>
        <v/>
      </c>
    </row>
    <row r="27">
      <c r="A27" s="9" t="inlineStr">
        <is>
          <t>14</t>
        </is>
      </c>
      <c r="B27" s="9" t="inlineStr">
        <is>
          <t>Ganado porcino, aves de corral; huevos frescos de gallinas o de otras aves con cáscara</t>
        </is>
      </c>
      <c r="C27" s="13" t="n">
        <v>0</v>
      </c>
      <c r="D27" s="13" t="n">
        <v>0</v>
      </c>
      <c r="E27" s="13" t="n">
        <v>0</v>
      </c>
      <c r="F27" s="13" t="n">
        <v>0</v>
      </c>
      <c r="G27" s="13" t="n">
        <v>0</v>
      </c>
      <c r="H27" s="13" t="n">
        <v>0</v>
      </c>
      <c r="I27" s="13" t="n">
        <v>0</v>
      </c>
      <c r="J27" s="13" t="n">
        <v>0</v>
      </c>
      <c r="K27" s="13" t="n">
        <v>0</v>
      </c>
      <c r="L27" s="13" t="n">
        <v>0</v>
      </c>
      <c r="M27" s="13" t="n">
        <v>0</v>
      </c>
      <c r="N27" s="13" t="n">
        <v>0</v>
      </c>
      <c r="O27" s="13" t="n">
        <v>0</v>
      </c>
      <c r="P27" s="13" t="n">
        <v>0</v>
      </c>
      <c r="Q27" s="13" t="n">
        <v>0</v>
      </c>
      <c r="R27" s="13" t="n">
        <v>0</v>
      </c>
      <c r="S27" s="13" t="n">
        <v>0</v>
      </c>
      <c r="T27" s="13" t="n">
        <v>0</v>
      </c>
      <c r="U27" s="13" t="n">
        <v>0</v>
      </c>
      <c r="V27" s="13" t="n">
        <v>0</v>
      </c>
      <c r="W27" s="13" t="n">
        <v>0</v>
      </c>
      <c r="X27" s="13" t="n">
        <v>0</v>
      </c>
      <c r="Y27" s="13" t="n">
        <v>0</v>
      </c>
      <c r="Z27" s="13" t="n">
        <v>0</v>
      </c>
      <c r="AA27" s="13" t="n">
        <v>0</v>
      </c>
      <c r="AB27" s="13" t="n">
        <v>0</v>
      </c>
      <c r="AC27" s="13" t="n">
        <v>0</v>
      </c>
      <c r="AD27" s="13" t="n">
        <v>0</v>
      </c>
      <c r="AE27" s="13" t="n">
        <v>0</v>
      </c>
      <c r="AF27" s="13" t="n">
        <v>0</v>
      </c>
      <c r="AG27" s="13" t="n">
        <v>0</v>
      </c>
      <c r="AH27" s="13" t="n">
        <v>0</v>
      </c>
      <c r="AI27" s="13" t="n">
        <v>0</v>
      </c>
      <c r="AJ27" s="13" t="n">
        <v>0</v>
      </c>
      <c r="AK27" s="13" t="n">
        <v>0</v>
      </c>
      <c r="AL27" s="13" t="n">
        <v>0</v>
      </c>
      <c r="AM27" s="13" t="n">
        <v>0</v>
      </c>
      <c r="AN27" s="13" t="n">
        <v>0</v>
      </c>
      <c r="AO27" s="13" t="n">
        <v>0</v>
      </c>
      <c r="AP27" s="13" t="n">
        <v>0</v>
      </c>
      <c r="AQ27" s="13" t="n">
        <v>0</v>
      </c>
      <c r="AR27" s="13" t="n">
        <v>0</v>
      </c>
      <c r="AS27" s="13" t="n">
        <v>0</v>
      </c>
      <c r="AT27" s="13" t="n">
        <v>0</v>
      </c>
      <c r="AU27" s="13" t="n">
        <v>0</v>
      </c>
      <c r="AV27" s="13" t="n">
        <v>0</v>
      </c>
      <c r="AW27" s="13" t="n">
        <v>0</v>
      </c>
      <c r="AX27" s="13" t="n">
        <v>0</v>
      </c>
      <c r="AY27" s="13" t="n">
        <v>0</v>
      </c>
      <c r="AZ27" s="13" t="n">
        <v>0</v>
      </c>
      <c r="BA27" s="13" t="n">
        <v>0</v>
      </c>
      <c r="BB27" s="13" t="n">
        <v>0</v>
      </c>
      <c r="BC27" s="13" t="n">
        <v>0</v>
      </c>
      <c r="BD27" s="13" t="n">
        <v>0</v>
      </c>
      <c r="BE27" s="13" t="n">
        <v>0</v>
      </c>
      <c r="BF27" s="13" t="n">
        <v>0</v>
      </c>
      <c r="BG27" s="13" t="n">
        <v>0</v>
      </c>
      <c r="BH27" s="13" t="n">
        <v>0</v>
      </c>
      <c r="BI27" s="13" t="n">
        <v>0</v>
      </c>
      <c r="BJ27" s="13" t="n">
        <v>0</v>
      </c>
      <c r="BK27" s="13" t="n">
        <v>0</v>
      </c>
      <c r="BL27" s="13" t="n">
        <v>0</v>
      </c>
      <c r="BM27" s="13" t="n">
        <v>0</v>
      </c>
      <c r="BN27" s="13" t="n">
        <v>0</v>
      </c>
      <c r="BO27" s="13" t="n">
        <v>0</v>
      </c>
      <c r="BP27" s="13" t="n">
        <v>0</v>
      </c>
      <c r="BQ27" s="13" t="n">
        <v>0</v>
      </c>
      <c r="BR27" s="13" t="n">
        <v>0</v>
      </c>
      <c r="BS27" s="13" t="n">
        <v>0</v>
      </c>
      <c r="BT27" s="13" t="n">
        <v>0</v>
      </c>
      <c r="BU27" s="13" t="n">
        <v>0</v>
      </c>
      <c r="BV27" s="13" t="n">
        <v>0</v>
      </c>
      <c r="BW27" s="13" t="n">
        <v>0</v>
      </c>
      <c r="BX27" s="13" t="n">
        <v>0</v>
      </c>
      <c r="BY27" s="13" t="n">
        <v>0</v>
      </c>
      <c r="BZ27" s="13" t="n">
        <v>0</v>
      </c>
      <c r="CA27" s="13" t="n">
        <v>0</v>
      </c>
      <c r="CB27" s="13" t="n">
        <v>0</v>
      </c>
      <c r="CC27" s="13" t="n">
        <v>0</v>
      </c>
      <c r="CD27" s="13" t="n">
        <v>0</v>
      </c>
      <c r="CE27" s="13" t="n">
        <v>0</v>
      </c>
      <c r="CF27" s="13" t="n">
        <v>0</v>
      </c>
      <c r="CG27" s="13" t="n">
        <v>0</v>
      </c>
      <c r="CH27" s="13" t="n">
        <v>0</v>
      </c>
      <c r="CI27" s="13" t="n">
        <v>0</v>
      </c>
      <c r="CJ27" s="13" t="n">
        <v>0</v>
      </c>
      <c r="CK27" s="13" t="n">
        <v>0</v>
      </c>
      <c r="CL27" s="13" t="n">
        <v>0</v>
      </c>
      <c r="CM27" s="13" t="n">
        <v>0</v>
      </c>
      <c r="CN27" s="13" t="n">
        <v>0</v>
      </c>
      <c r="CO27" s="13" t="n">
        <v>0</v>
      </c>
      <c r="CP27" s="13" t="n">
        <v>0</v>
      </c>
      <c r="CQ27" s="13" t="n">
        <v>0</v>
      </c>
      <c r="CR27" s="13" t="n">
        <v>0</v>
      </c>
      <c r="CS27" s="13" t="n">
        <v>0</v>
      </c>
      <c r="CT27" s="13" t="n">
        <v>0</v>
      </c>
      <c r="CU27" s="13" t="n">
        <v>0</v>
      </c>
      <c r="CV27" s="13" t="n">
        <v>0</v>
      </c>
      <c r="CW27" s="13" t="n">
        <v>0</v>
      </c>
      <c r="CX27" s="13" t="n">
        <v>0</v>
      </c>
      <c r="CY27" s="13" t="n">
        <v>0</v>
      </c>
      <c r="CZ27" s="13" t="n">
        <v>0</v>
      </c>
      <c r="DA27" s="13" t="n">
        <v>0</v>
      </c>
      <c r="DB27" s="13" t="n">
        <v>0</v>
      </c>
      <c r="DC27" s="13" t="n">
        <v>0</v>
      </c>
      <c r="DD27" s="13" t="n">
        <v>0</v>
      </c>
      <c r="DE27" s="13" t="n">
        <v>0</v>
      </c>
      <c r="DF27" s="13" t="n">
        <v>0</v>
      </c>
      <c r="DG27" s="13" t="n">
        <v>0</v>
      </c>
      <c r="DH27" s="13" t="n">
        <v>0</v>
      </c>
      <c r="DI27" s="13">
        <f>SUM(C27:DH27)</f>
        <v/>
      </c>
      <c r="DK27" s="13" t="n">
        <v>0</v>
      </c>
      <c r="DL27" s="13" t="n">
        <v>0</v>
      </c>
      <c r="DM27" s="13">
        <f>DI27+DK27+DL27</f>
        <v/>
      </c>
    </row>
    <row r="28">
      <c r="A28" s="11" t="inlineStr">
        <is>
          <t>15</t>
        </is>
      </c>
      <c r="B28" s="11" t="inlineStr">
        <is>
          <t>Leche sin elaborar</t>
        </is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 t="n">
        <v>0</v>
      </c>
      <c r="DG28" s="12" t="n">
        <v>0</v>
      </c>
      <c r="DH28" s="12" t="n">
        <v>0</v>
      </c>
      <c r="DI28" s="12">
        <f>SUM(C28:DH28)</f>
        <v/>
      </c>
      <c r="DK28" s="12" t="n">
        <v>0</v>
      </c>
      <c r="DL28" s="12" t="n">
        <v>0</v>
      </c>
      <c r="DM28" s="12">
        <f>DI28+DK28+DL28</f>
        <v/>
      </c>
    </row>
    <row r="29">
      <c r="A29" s="9" t="inlineStr">
        <is>
          <t>16</t>
        </is>
      </c>
      <c r="B29" s="9" t="inlineStr">
        <is>
          <t>Otros productos animales, excepto cueros, pieles y pieles finas, sin curtir</t>
        </is>
      </c>
      <c r="C29" s="13" t="n">
        <v>0</v>
      </c>
      <c r="D29" s="13" t="n">
        <v>0</v>
      </c>
      <c r="E29" s="13" t="n">
        <v>0</v>
      </c>
      <c r="F29" s="13" t="n">
        <v>0</v>
      </c>
      <c r="G29" s="13" t="n">
        <v>0</v>
      </c>
      <c r="H29" s="13" t="n">
        <v>0</v>
      </c>
      <c r="I29" s="13" t="n">
        <v>0</v>
      </c>
      <c r="J29" s="13" t="n">
        <v>0</v>
      </c>
      <c r="K29" s="13" t="n">
        <v>0</v>
      </c>
      <c r="L29" s="13" t="n">
        <v>0</v>
      </c>
      <c r="M29" s="13" t="n">
        <v>0</v>
      </c>
      <c r="N29" s="13" t="n">
        <v>0</v>
      </c>
      <c r="O29" s="13" t="n">
        <v>0</v>
      </c>
      <c r="P29" s="13" t="n">
        <v>0</v>
      </c>
      <c r="Q29" s="13" t="n">
        <v>0</v>
      </c>
      <c r="R29" s="13" t="n">
        <v>0</v>
      </c>
      <c r="S29" s="13" t="n">
        <v>0</v>
      </c>
      <c r="T29" s="13" t="n">
        <v>0</v>
      </c>
      <c r="U29" s="13" t="n">
        <v>0</v>
      </c>
      <c r="V29" s="13" t="n">
        <v>0</v>
      </c>
      <c r="W29" s="13" t="n">
        <v>0</v>
      </c>
      <c r="X29" s="13" t="n">
        <v>0</v>
      </c>
      <c r="Y29" s="13" t="n">
        <v>0</v>
      </c>
      <c r="Z29" s="13" t="n">
        <v>0</v>
      </c>
      <c r="AA29" s="13" t="n">
        <v>0</v>
      </c>
      <c r="AB29" s="13" t="n">
        <v>0</v>
      </c>
      <c r="AC29" s="13" t="n">
        <v>0</v>
      </c>
      <c r="AD29" s="13" t="n">
        <v>0</v>
      </c>
      <c r="AE29" s="13" t="n">
        <v>0</v>
      </c>
      <c r="AF29" s="13" t="n">
        <v>0</v>
      </c>
      <c r="AG29" s="13" t="n">
        <v>0</v>
      </c>
      <c r="AH29" s="13" t="n">
        <v>0</v>
      </c>
      <c r="AI29" s="13" t="n">
        <v>0</v>
      </c>
      <c r="AJ29" s="13" t="n">
        <v>0</v>
      </c>
      <c r="AK29" s="13" t="n">
        <v>0</v>
      </c>
      <c r="AL29" s="13" t="n">
        <v>0</v>
      </c>
      <c r="AM29" s="13" t="n">
        <v>0</v>
      </c>
      <c r="AN29" s="13" t="n">
        <v>0</v>
      </c>
      <c r="AO29" s="13" t="n">
        <v>0</v>
      </c>
      <c r="AP29" s="13" t="n">
        <v>0</v>
      </c>
      <c r="AQ29" s="13" t="n">
        <v>0</v>
      </c>
      <c r="AR29" s="13" t="n">
        <v>0</v>
      </c>
      <c r="AS29" s="13" t="n">
        <v>0</v>
      </c>
      <c r="AT29" s="13" t="n">
        <v>0</v>
      </c>
      <c r="AU29" s="13" t="n">
        <v>0</v>
      </c>
      <c r="AV29" s="13" t="n">
        <v>0</v>
      </c>
      <c r="AW29" s="13" t="n">
        <v>0</v>
      </c>
      <c r="AX29" s="13" t="n">
        <v>0</v>
      </c>
      <c r="AY29" s="13" t="n">
        <v>0</v>
      </c>
      <c r="AZ29" s="13" t="n">
        <v>0</v>
      </c>
      <c r="BA29" s="13" t="n">
        <v>0</v>
      </c>
      <c r="BB29" s="13" t="n">
        <v>0</v>
      </c>
      <c r="BC29" s="13" t="n">
        <v>0</v>
      </c>
      <c r="BD29" s="13" t="n">
        <v>0</v>
      </c>
      <c r="BE29" s="13" t="n">
        <v>0</v>
      </c>
      <c r="BF29" s="13" t="n">
        <v>0</v>
      </c>
      <c r="BG29" s="13" t="n">
        <v>0</v>
      </c>
      <c r="BH29" s="13" t="n">
        <v>0</v>
      </c>
      <c r="BI29" s="13" t="n">
        <v>0</v>
      </c>
      <c r="BJ29" s="13" t="n">
        <v>0</v>
      </c>
      <c r="BK29" s="13" t="n">
        <v>0</v>
      </c>
      <c r="BL29" s="13" t="n">
        <v>0</v>
      </c>
      <c r="BM29" s="13" t="n">
        <v>0</v>
      </c>
      <c r="BN29" s="13" t="n">
        <v>0</v>
      </c>
      <c r="BO29" s="13" t="n">
        <v>0</v>
      </c>
      <c r="BP29" s="13" t="n">
        <v>0</v>
      </c>
      <c r="BQ29" s="13" t="n">
        <v>0</v>
      </c>
      <c r="BR29" s="13" t="n">
        <v>0</v>
      </c>
      <c r="BS29" s="13" t="n">
        <v>0</v>
      </c>
      <c r="BT29" s="13" t="n">
        <v>0</v>
      </c>
      <c r="BU29" s="13" t="n">
        <v>0</v>
      </c>
      <c r="BV29" s="13" t="n">
        <v>0</v>
      </c>
      <c r="BW29" s="13" t="n">
        <v>0</v>
      </c>
      <c r="BX29" s="13" t="n">
        <v>0</v>
      </c>
      <c r="BY29" s="13" t="n">
        <v>0</v>
      </c>
      <c r="BZ29" s="13" t="n">
        <v>0</v>
      </c>
      <c r="CA29" s="13" t="n">
        <v>0</v>
      </c>
      <c r="CB29" s="13" t="n">
        <v>0</v>
      </c>
      <c r="CC29" s="13" t="n">
        <v>0</v>
      </c>
      <c r="CD29" s="13" t="n">
        <v>0</v>
      </c>
      <c r="CE29" s="13" t="n">
        <v>0</v>
      </c>
      <c r="CF29" s="13" t="n">
        <v>0</v>
      </c>
      <c r="CG29" s="13" t="n">
        <v>0</v>
      </c>
      <c r="CH29" s="13" t="n">
        <v>0</v>
      </c>
      <c r="CI29" s="13" t="n">
        <v>0</v>
      </c>
      <c r="CJ29" s="13" t="n">
        <v>0</v>
      </c>
      <c r="CK29" s="13" t="n">
        <v>0</v>
      </c>
      <c r="CL29" s="13" t="n">
        <v>0</v>
      </c>
      <c r="CM29" s="13" t="n">
        <v>0</v>
      </c>
      <c r="CN29" s="13" t="n">
        <v>0</v>
      </c>
      <c r="CO29" s="13" t="n">
        <v>0</v>
      </c>
      <c r="CP29" s="13" t="n">
        <v>0</v>
      </c>
      <c r="CQ29" s="13" t="n">
        <v>0</v>
      </c>
      <c r="CR29" s="13" t="n">
        <v>0</v>
      </c>
      <c r="CS29" s="13" t="n">
        <v>0</v>
      </c>
      <c r="CT29" s="13" t="n">
        <v>0</v>
      </c>
      <c r="CU29" s="13" t="n">
        <v>0</v>
      </c>
      <c r="CV29" s="13" t="n">
        <v>0</v>
      </c>
      <c r="CW29" s="13" t="n">
        <v>0</v>
      </c>
      <c r="CX29" s="13" t="n">
        <v>0</v>
      </c>
      <c r="CY29" s="13" t="n">
        <v>0</v>
      </c>
      <c r="CZ29" s="13" t="n">
        <v>0</v>
      </c>
      <c r="DA29" s="13" t="n">
        <v>0</v>
      </c>
      <c r="DB29" s="13" t="n">
        <v>0</v>
      </c>
      <c r="DC29" s="13" t="n">
        <v>0</v>
      </c>
      <c r="DD29" s="13" t="n">
        <v>0</v>
      </c>
      <c r="DE29" s="13" t="n">
        <v>0</v>
      </c>
      <c r="DF29" s="13" t="n">
        <v>0</v>
      </c>
      <c r="DG29" s="13" t="n">
        <v>0</v>
      </c>
      <c r="DH29" s="13" t="n">
        <v>0</v>
      </c>
      <c r="DI29" s="13">
        <f>SUM(C29:DH29)</f>
        <v/>
      </c>
      <c r="DK29" s="13" t="n">
        <v>0</v>
      </c>
      <c r="DL29" s="13" t="n">
        <v>0</v>
      </c>
      <c r="DM29" s="13">
        <f>DI29+DK29+DL29</f>
        <v/>
      </c>
    </row>
    <row r="30">
      <c r="A30" s="11" t="inlineStr">
        <is>
          <t>17</t>
        </is>
      </c>
      <c r="B30" s="11" t="inlineStr">
        <is>
          <t>Cueros, pieles y pieles finas, sin curtir</t>
        </is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0</v>
      </c>
      <c r="DF30" s="12" t="n">
        <v>0</v>
      </c>
      <c r="DG30" s="12" t="n">
        <v>0</v>
      </c>
      <c r="DH30" s="12" t="n">
        <v>0</v>
      </c>
      <c r="DI30" s="12">
        <f>SUM(C30:DH30)</f>
        <v/>
      </c>
      <c r="DK30" s="12" t="n">
        <v>0</v>
      </c>
      <c r="DL30" s="12" t="n">
        <v>0</v>
      </c>
      <c r="DM30" s="12">
        <f>DI30+DK30+DL30</f>
        <v/>
      </c>
    </row>
    <row r="31">
      <c r="A31" s="9" t="inlineStr">
        <is>
          <t>18</t>
        </is>
      </c>
      <c r="B31" s="9" t="inlineStr">
        <is>
          <t>Productos de la silvicultura y la extracción de madera</t>
        </is>
      </c>
      <c r="C31" s="13" t="n">
        <v>0</v>
      </c>
      <c r="D31" s="13" t="n">
        <v>0</v>
      </c>
      <c r="E31" s="13" t="n">
        <v>0</v>
      </c>
      <c r="F31" s="13" t="n">
        <v>0</v>
      </c>
      <c r="G31" s="13" t="n">
        <v>0</v>
      </c>
      <c r="H31" s="13" t="n">
        <v>0</v>
      </c>
      <c r="I31" s="13" t="n">
        <v>0</v>
      </c>
      <c r="J31" s="13" t="n">
        <v>0</v>
      </c>
      <c r="K31" s="13" t="n">
        <v>0</v>
      </c>
      <c r="L31" s="13" t="n">
        <v>0</v>
      </c>
      <c r="M31" s="13" t="n">
        <v>0</v>
      </c>
      <c r="N31" s="13" t="n">
        <v>0</v>
      </c>
      <c r="O31" s="13" t="n">
        <v>0</v>
      </c>
      <c r="P31" s="13" t="n">
        <v>0</v>
      </c>
      <c r="Q31" s="13" t="n">
        <v>0</v>
      </c>
      <c r="R31" s="13" t="n">
        <v>0</v>
      </c>
      <c r="S31" s="13" t="n">
        <v>0</v>
      </c>
      <c r="T31" s="13" t="n">
        <v>0</v>
      </c>
      <c r="U31" s="13" t="n">
        <v>0</v>
      </c>
      <c r="V31" s="13" t="n">
        <v>0</v>
      </c>
      <c r="W31" s="13" t="n">
        <v>0</v>
      </c>
      <c r="X31" s="13" t="n">
        <v>0</v>
      </c>
      <c r="Y31" s="13" t="n">
        <v>0</v>
      </c>
      <c r="Z31" s="13" t="n">
        <v>0</v>
      </c>
      <c r="AA31" s="13" t="n">
        <v>0</v>
      </c>
      <c r="AB31" s="13" t="n">
        <v>0</v>
      </c>
      <c r="AC31" s="13" t="n">
        <v>0</v>
      </c>
      <c r="AD31" s="13" t="n">
        <v>0</v>
      </c>
      <c r="AE31" s="13" t="n">
        <v>0</v>
      </c>
      <c r="AF31" s="13" t="n">
        <v>0</v>
      </c>
      <c r="AG31" s="13" t="n">
        <v>0</v>
      </c>
      <c r="AH31" s="13" t="n">
        <v>0</v>
      </c>
      <c r="AI31" s="13" t="n">
        <v>0</v>
      </c>
      <c r="AJ31" s="13" t="n">
        <v>0</v>
      </c>
      <c r="AK31" s="13" t="n">
        <v>0</v>
      </c>
      <c r="AL31" s="13" t="n">
        <v>0</v>
      </c>
      <c r="AM31" s="13" t="n">
        <v>0</v>
      </c>
      <c r="AN31" s="13" t="n">
        <v>0</v>
      </c>
      <c r="AO31" s="13" t="n">
        <v>0</v>
      </c>
      <c r="AP31" s="13" t="n">
        <v>0</v>
      </c>
      <c r="AQ31" s="13" t="n">
        <v>0</v>
      </c>
      <c r="AR31" s="13" t="n">
        <v>0</v>
      </c>
      <c r="AS31" s="13" t="n">
        <v>0</v>
      </c>
      <c r="AT31" s="13" t="n">
        <v>0</v>
      </c>
      <c r="AU31" s="13" t="n">
        <v>0</v>
      </c>
      <c r="AV31" s="13" t="n">
        <v>0</v>
      </c>
      <c r="AW31" s="13" t="n">
        <v>0</v>
      </c>
      <c r="AX31" s="13" t="n">
        <v>0</v>
      </c>
      <c r="AY31" s="13" t="n">
        <v>0</v>
      </c>
      <c r="AZ31" s="13" t="n">
        <v>0</v>
      </c>
      <c r="BA31" s="13" t="n">
        <v>0</v>
      </c>
      <c r="BB31" s="13" t="n">
        <v>0</v>
      </c>
      <c r="BC31" s="13" t="n">
        <v>0</v>
      </c>
      <c r="BD31" s="13" t="n">
        <v>0</v>
      </c>
      <c r="BE31" s="13" t="n">
        <v>0</v>
      </c>
      <c r="BF31" s="13" t="n">
        <v>0</v>
      </c>
      <c r="BG31" s="13" t="n">
        <v>0</v>
      </c>
      <c r="BH31" s="13" t="n">
        <v>0</v>
      </c>
      <c r="BI31" s="13" t="n">
        <v>0</v>
      </c>
      <c r="BJ31" s="13" t="n">
        <v>0</v>
      </c>
      <c r="BK31" s="13" t="n">
        <v>0</v>
      </c>
      <c r="BL31" s="13" t="n">
        <v>0</v>
      </c>
      <c r="BM31" s="13" t="n">
        <v>0</v>
      </c>
      <c r="BN31" s="13" t="n">
        <v>0</v>
      </c>
      <c r="BO31" s="13" t="n">
        <v>0</v>
      </c>
      <c r="BP31" s="13" t="n">
        <v>0</v>
      </c>
      <c r="BQ31" s="13" t="n">
        <v>0</v>
      </c>
      <c r="BR31" s="13" t="n">
        <v>0</v>
      </c>
      <c r="BS31" s="13" t="n">
        <v>0</v>
      </c>
      <c r="BT31" s="13" t="n">
        <v>0</v>
      </c>
      <c r="BU31" s="13" t="n">
        <v>0</v>
      </c>
      <c r="BV31" s="13" t="n">
        <v>0</v>
      </c>
      <c r="BW31" s="13" t="n">
        <v>0</v>
      </c>
      <c r="BX31" s="13" t="n">
        <v>0</v>
      </c>
      <c r="BY31" s="13" t="n">
        <v>0</v>
      </c>
      <c r="BZ31" s="13" t="n">
        <v>0</v>
      </c>
      <c r="CA31" s="13" t="n">
        <v>0</v>
      </c>
      <c r="CB31" s="13" t="n">
        <v>0</v>
      </c>
      <c r="CC31" s="13" t="n">
        <v>0</v>
      </c>
      <c r="CD31" s="13" t="n">
        <v>0</v>
      </c>
      <c r="CE31" s="13" t="n">
        <v>0</v>
      </c>
      <c r="CF31" s="13" t="n">
        <v>0</v>
      </c>
      <c r="CG31" s="13" t="n">
        <v>0</v>
      </c>
      <c r="CH31" s="13" t="n">
        <v>0</v>
      </c>
      <c r="CI31" s="13" t="n">
        <v>0</v>
      </c>
      <c r="CJ31" s="13" t="n">
        <v>0</v>
      </c>
      <c r="CK31" s="13" t="n">
        <v>0</v>
      </c>
      <c r="CL31" s="13" t="n">
        <v>0</v>
      </c>
      <c r="CM31" s="13" t="n">
        <v>0</v>
      </c>
      <c r="CN31" s="13" t="n">
        <v>0</v>
      </c>
      <c r="CO31" s="13" t="n">
        <v>0</v>
      </c>
      <c r="CP31" s="13" t="n">
        <v>0</v>
      </c>
      <c r="CQ31" s="13" t="n">
        <v>0</v>
      </c>
      <c r="CR31" s="13" t="n">
        <v>0</v>
      </c>
      <c r="CS31" s="13" t="n">
        <v>0</v>
      </c>
      <c r="CT31" s="13" t="n">
        <v>0</v>
      </c>
      <c r="CU31" s="13" t="n">
        <v>0</v>
      </c>
      <c r="CV31" s="13" t="n">
        <v>0</v>
      </c>
      <c r="CW31" s="13" t="n">
        <v>0</v>
      </c>
      <c r="CX31" s="13" t="n">
        <v>0</v>
      </c>
      <c r="CY31" s="13" t="n">
        <v>0</v>
      </c>
      <c r="CZ31" s="13" t="n">
        <v>0</v>
      </c>
      <c r="DA31" s="13" t="n">
        <v>0</v>
      </c>
      <c r="DB31" s="13" t="n">
        <v>0</v>
      </c>
      <c r="DC31" s="13" t="n">
        <v>0</v>
      </c>
      <c r="DD31" s="13" t="n">
        <v>0</v>
      </c>
      <c r="DE31" s="13" t="n">
        <v>0</v>
      </c>
      <c r="DF31" s="13" t="n">
        <v>0</v>
      </c>
      <c r="DG31" s="13" t="n">
        <v>0</v>
      </c>
      <c r="DH31" s="13" t="n">
        <v>0</v>
      </c>
      <c r="DI31" s="13">
        <f>SUM(C31:DH31)</f>
        <v/>
      </c>
      <c r="DK31" s="13" t="n">
        <v>0</v>
      </c>
      <c r="DL31" s="13" t="n">
        <v>0</v>
      </c>
      <c r="DM31" s="13">
        <f>DI31+DK31+DL31</f>
        <v/>
      </c>
    </row>
    <row r="32">
      <c r="A32" s="11" t="inlineStr">
        <is>
          <t>19</t>
        </is>
      </c>
      <c r="B32" s="11" t="inlineStr">
        <is>
          <t>Pescado y otros productos de la pesca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</v>
      </c>
      <c r="DG32" s="12" t="n">
        <v>0</v>
      </c>
      <c r="DH32" s="12" t="n">
        <v>0</v>
      </c>
      <c r="DI32" s="12">
        <f>SUM(C32:DH32)</f>
        <v/>
      </c>
      <c r="DK32" s="12" t="n">
        <v>0</v>
      </c>
      <c r="DL32" s="12" t="n">
        <v>0</v>
      </c>
      <c r="DM32" s="12">
        <f>DI32+DK32+DL32</f>
        <v/>
      </c>
    </row>
    <row r="33">
      <c r="A33" s="9" t="inlineStr">
        <is>
          <t>20</t>
        </is>
      </c>
      <c r="B33" s="9" t="inlineStr">
        <is>
          <t>Hulla y lignito; turba; petróleo crudo; minerales y concentrados de uranio y torio; minerales metálicos</t>
        </is>
      </c>
      <c r="C33" s="13" t="n">
        <v>0</v>
      </c>
      <c r="D33" s="13" t="n">
        <v>0</v>
      </c>
      <c r="E33" s="13" t="n">
        <v>0</v>
      </c>
      <c r="F33" s="13" t="n">
        <v>0</v>
      </c>
      <c r="G33" s="13" t="n">
        <v>0</v>
      </c>
      <c r="H33" s="13" t="n">
        <v>0</v>
      </c>
      <c r="I33" s="13" t="n">
        <v>0</v>
      </c>
      <c r="J33" s="13" t="n">
        <v>0</v>
      </c>
      <c r="K33" s="13" t="n">
        <v>0</v>
      </c>
      <c r="L33" s="13" t="n">
        <v>0</v>
      </c>
      <c r="M33" s="13" t="n">
        <v>0</v>
      </c>
      <c r="N33" s="13" t="n">
        <v>0</v>
      </c>
      <c r="O33" s="13" t="n">
        <v>0</v>
      </c>
      <c r="P33" s="13" t="n">
        <v>0</v>
      </c>
      <c r="Q33" s="13" t="n">
        <v>0</v>
      </c>
      <c r="R33" s="13" t="n">
        <v>0</v>
      </c>
      <c r="S33" s="13" t="n">
        <v>0</v>
      </c>
      <c r="T33" s="13" t="n">
        <v>0</v>
      </c>
      <c r="U33" s="13" t="n">
        <v>0</v>
      </c>
      <c r="V33" s="13" t="n">
        <v>0</v>
      </c>
      <c r="W33" s="13" t="n">
        <v>0</v>
      </c>
      <c r="X33" s="13" t="n">
        <v>0</v>
      </c>
      <c r="Y33" s="13" t="n">
        <v>0</v>
      </c>
      <c r="Z33" s="13" t="n">
        <v>0</v>
      </c>
      <c r="AA33" s="13" t="n">
        <v>0</v>
      </c>
      <c r="AB33" s="13" t="n">
        <v>0</v>
      </c>
      <c r="AC33" s="13" t="n">
        <v>0</v>
      </c>
      <c r="AD33" s="13" t="n">
        <v>0</v>
      </c>
      <c r="AE33" s="13" t="n">
        <v>0</v>
      </c>
      <c r="AF33" s="13" t="n">
        <v>0</v>
      </c>
      <c r="AG33" s="13" t="n">
        <v>0</v>
      </c>
      <c r="AH33" s="13" t="n">
        <v>0</v>
      </c>
      <c r="AI33" s="13" t="n">
        <v>0</v>
      </c>
      <c r="AJ33" s="13" t="n">
        <v>0</v>
      </c>
      <c r="AK33" s="13" t="n">
        <v>0</v>
      </c>
      <c r="AL33" s="13" t="n">
        <v>0</v>
      </c>
      <c r="AM33" s="13" t="n">
        <v>0</v>
      </c>
      <c r="AN33" s="13" t="n">
        <v>0</v>
      </c>
      <c r="AO33" s="13" t="n">
        <v>0</v>
      </c>
      <c r="AP33" s="13" t="n">
        <v>0</v>
      </c>
      <c r="AQ33" s="13" t="n">
        <v>0</v>
      </c>
      <c r="AR33" s="13" t="n">
        <v>0</v>
      </c>
      <c r="AS33" s="13" t="n">
        <v>0</v>
      </c>
      <c r="AT33" s="13" t="n">
        <v>0</v>
      </c>
      <c r="AU33" s="13" t="n">
        <v>0</v>
      </c>
      <c r="AV33" s="13" t="n">
        <v>0</v>
      </c>
      <c r="AW33" s="13" t="n">
        <v>0</v>
      </c>
      <c r="AX33" s="13" t="n">
        <v>0</v>
      </c>
      <c r="AY33" s="13" t="n">
        <v>0</v>
      </c>
      <c r="AZ33" s="13" t="n">
        <v>0</v>
      </c>
      <c r="BA33" s="13" t="n">
        <v>0</v>
      </c>
      <c r="BB33" s="13" t="n">
        <v>0</v>
      </c>
      <c r="BC33" s="13" t="n">
        <v>0</v>
      </c>
      <c r="BD33" s="13" t="n">
        <v>0</v>
      </c>
      <c r="BE33" s="13" t="n">
        <v>0</v>
      </c>
      <c r="BF33" s="13" t="n">
        <v>0</v>
      </c>
      <c r="BG33" s="13" t="n">
        <v>0</v>
      </c>
      <c r="BH33" s="13" t="n">
        <v>0</v>
      </c>
      <c r="BI33" s="13" t="n">
        <v>0</v>
      </c>
      <c r="BJ33" s="13" t="n">
        <v>0</v>
      </c>
      <c r="BK33" s="13" t="n">
        <v>0</v>
      </c>
      <c r="BL33" s="13" t="n">
        <v>0</v>
      </c>
      <c r="BM33" s="13" t="n">
        <v>0</v>
      </c>
      <c r="BN33" s="13" t="n">
        <v>0</v>
      </c>
      <c r="BO33" s="13" t="n">
        <v>0</v>
      </c>
      <c r="BP33" s="13" t="n">
        <v>0</v>
      </c>
      <c r="BQ33" s="13" t="n">
        <v>0</v>
      </c>
      <c r="BR33" s="13" t="n">
        <v>0</v>
      </c>
      <c r="BS33" s="13" t="n">
        <v>0</v>
      </c>
      <c r="BT33" s="13" t="n">
        <v>0</v>
      </c>
      <c r="BU33" s="13" t="n">
        <v>0</v>
      </c>
      <c r="BV33" s="13" t="n">
        <v>0</v>
      </c>
      <c r="BW33" s="13" t="n">
        <v>0</v>
      </c>
      <c r="BX33" s="13" t="n">
        <v>0</v>
      </c>
      <c r="BY33" s="13" t="n">
        <v>0</v>
      </c>
      <c r="BZ33" s="13" t="n">
        <v>0</v>
      </c>
      <c r="CA33" s="13" t="n">
        <v>0</v>
      </c>
      <c r="CB33" s="13" t="n">
        <v>0</v>
      </c>
      <c r="CC33" s="13" t="n">
        <v>0</v>
      </c>
      <c r="CD33" s="13" t="n">
        <v>0</v>
      </c>
      <c r="CE33" s="13" t="n">
        <v>0</v>
      </c>
      <c r="CF33" s="13" t="n">
        <v>0</v>
      </c>
      <c r="CG33" s="13" t="n">
        <v>0</v>
      </c>
      <c r="CH33" s="13" t="n">
        <v>0</v>
      </c>
      <c r="CI33" s="13" t="n">
        <v>0</v>
      </c>
      <c r="CJ33" s="13" t="n">
        <v>0</v>
      </c>
      <c r="CK33" s="13" t="n">
        <v>0</v>
      </c>
      <c r="CL33" s="13" t="n">
        <v>0</v>
      </c>
      <c r="CM33" s="13" t="n">
        <v>0</v>
      </c>
      <c r="CN33" s="13" t="n">
        <v>0</v>
      </c>
      <c r="CO33" s="13" t="n">
        <v>0</v>
      </c>
      <c r="CP33" s="13" t="n">
        <v>0</v>
      </c>
      <c r="CQ33" s="13" t="n">
        <v>0</v>
      </c>
      <c r="CR33" s="13" t="n">
        <v>0</v>
      </c>
      <c r="CS33" s="13" t="n">
        <v>0</v>
      </c>
      <c r="CT33" s="13" t="n">
        <v>0</v>
      </c>
      <c r="CU33" s="13" t="n">
        <v>0</v>
      </c>
      <c r="CV33" s="13" t="n">
        <v>0</v>
      </c>
      <c r="CW33" s="13" t="n">
        <v>0</v>
      </c>
      <c r="CX33" s="13" t="n">
        <v>0</v>
      </c>
      <c r="CY33" s="13" t="n">
        <v>0</v>
      </c>
      <c r="CZ33" s="13" t="n">
        <v>0</v>
      </c>
      <c r="DA33" s="13" t="n">
        <v>0</v>
      </c>
      <c r="DB33" s="13" t="n">
        <v>0</v>
      </c>
      <c r="DC33" s="13" t="n">
        <v>0</v>
      </c>
      <c r="DD33" s="13" t="n">
        <v>0</v>
      </c>
      <c r="DE33" s="13" t="n">
        <v>0</v>
      </c>
      <c r="DF33" s="13" t="n">
        <v>0</v>
      </c>
      <c r="DG33" s="13" t="n">
        <v>0</v>
      </c>
      <c r="DH33" s="13" t="n">
        <v>0</v>
      </c>
      <c r="DI33" s="13">
        <f>SUM(C33:DH33)</f>
        <v/>
      </c>
      <c r="DK33" s="13" t="n">
        <v>0</v>
      </c>
      <c r="DL33" s="13" t="n">
        <v>0</v>
      </c>
      <c r="DM33" s="13">
        <f>DI33+DK33+DL33</f>
        <v/>
      </c>
    </row>
    <row r="34">
      <c r="A34" s="11" t="inlineStr">
        <is>
          <t>21</t>
        </is>
      </c>
      <c r="B34" s="11" t="inlineStr">
        <is>
          <t>Gas natural; vapor y agua caliente, hielo y nieve; agua natural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 t="n">
        <v>0</v>
      </c>
      <c r="DG34" s="12" t="n">
        <v>0</v>
      </c>
      <c r="DH34" s="12" t="n">
        <v>0</v>
      </c>
      <c r="DI34" s="12">
        <f>SUM(C34:DH34)</f>
        <v/>
      </c>
      <c r="DK34" s="12" t="n">
        <v>0</v>
      </c>
      <c r="DL34" s="12" t="n">
        <v>0</v>
      </c>
      <c r="DM34" s="12">
        <f>DI34+DK34+DL34</f>
        <v/>
      </c>
    </row>
    <row r="35">
      <c r="A35" s="9" t="inlineStr">
        <is>
          <t>22</t>
        </is>
      </c>
      <c r="B35" s="9" t="inlineStr">
        <is>
          <t>Piedra, arena y arcilla; otros minerales</t>
        </is>
      </c>
      <c r="C35" s="13" t="n">
        <v>0</v>
      </c>
      <c r="D35" s="13" t="n">
        <v>0</v>
      </c>
      <c r="E35" s="13" t="n">
        <v>0</v>
      </c>
      <c r="F35" s="13" t="n">
        <v>0</v>
      </c>
      <c r="G35" s="13" t="n">
        <v>0</v>
      </c>
      <c r="H35" s="13" t="n">
        <v>0</v>
      </c>
      <c r="I35" s="13" t="n">
        <v>0</v>
      </c>
      <c r="J35" s="13" t="n">
        <v>0</v>
      </c>
      <c r="K35" s="13" t="n">
        <v>0</v>
      </c>
      <c r="L35" s="13" t="n">
        <v>0</v>
      </c>
      <c r="M35" s="13" t="n">
        <v>0</v>
      </c>
      <c r="N35" s="13" t="n">
        <v>0</v>
      </c>
      <c r="O35" s="13" t="n">
        <v>0</v>
      </c>
      <c r="P35" s="13" t="n">
        <v>0</v>
      </c>
      <c r="Q35" s="13" t="n">
        <v>0</v>
      </c>
      <c r="R35" s="13" t="n">
        <v>0</v>
      </c>
      <c r="S35" s="13" t="n">
        <v>0</v>
      </c>
      <c r="T35" s="13" t="n">
        <v>0</v>
      </c>
      <c r="U35" s="13" t="n">
        <v>0</v>
      </c>
      <c r="V35" s="13" t="n">
        <v>0</v>
      </c>
      <c r="W35" s="13" t="n">
        <v>0</v>
      </c>
      <c r="X35" s="13" t="n">
        <v>0</v>
      </c>
      <c r="Y35" s="13" t="n">
        <v>0</v>
      </c>
      <c r="Z35" s="13" t="n">
        <v>0</v>
      </c>
      <c r="AA35" s="13" t="n">
        <v>0</v>
      </c>
      <c r="AB35" s="13" t="n">
        <v>0</v>
      </c>
      <c r="AC35" s="13" t="n">
        <v>0</v>
      </c>
      <c r="AD35" s="13" t="n">
        <v>0</v>
      </c>
      <c r="AE35" s="13" t="n">
        <v>0</v>
      </c>
      <c r="AF35" s="13" t="n">
        <v>0</v>
      </c>
      <c r="AG35" s="13" t="n">
        <v>0</v>
      </c>
      <c r="AH35" s="13" t="n">
        <v>0</v>
      </c>
      <c r="AI35" s="13" t="n">
        <v>0</v>
      </c>
      <c r="AJ35" s="13" t="n">
        <v>0</v>
      </c>
      <c r="AK35" s="13" t="n">
        <v>0</v>
      </c>
      <c r="AL35" s="13" t="n">
        <v>0</v>
      </c>
      <c r="AM35" s="13" t="n">
        <v>0</v>
      </c>
      <c r="AN35" s="13" t="n">
        <v>0</v>
      </c>
      <c r="AO35" s="13" t="n">
        <v>0</v>
      </c>
      <c r="AP35" s="13" t="n">
        <v>0</v>
      </c>
      <c r="AQ35" s="13" t="n">
        <v>0</v>
      </c>
      <c r="AR35" s="13" t="n">
        <v>0</v>
      </c>
      <c r="AS35" s="13" t="n">
        <v>0</v>
      </c>
      <c r="AT35" s="13" t="n">
        <v>0</v>
      </c>
      <c r="AU35" s="13" t="n">
        <v>0</v>
      </c>
      <c r="AV35" s="13" t="n">
        <v>0</v>
      </c>
      <c r="AW35" s="13" t="n">
        <v>0</v>
      </c>
      <c r="AX35" s="13" t="n">
        <v>0</v>
      </c>
      <c r="AY35" s="13" t="n">
        <v>0</v>
      </c>
      <c r="AZ35" s="13" t="n">
        <v>0</v>
      </c>
      <c r="BA35" s="13" t="n">
        <v>0</v>
      </c>
      <c r="BB35" s="13" t="n">
        <v>0</v>
      </c>
      <c r="BC35" s="13" t="n">
        <v>0</v>
      </c>
      <c r="BD35" s="13" t="n">
        <v>0</v>
      </c>
      <c r="BE35" s="13" t="n">
        <v>0</v>
      </c>
      <c r="BF35" s="13" t="n">
        <v>0</v>
      </c>
      <c r="BG35" s="13" t="n">
        <v>0</v>
      </c>
      <c r="BH35" s="13" t="n">
        <v>0</v>
      </c>
      <c r="BI35" s="13" t="n">
        <v>0</v>
      </c>
      <c r="BJ35" s="13" t="n">
        <v>0</v>
      </c>
      <c r="BK35" s="13" t="n">
        <v>0</v>
      </c>
      <c r="BL35" s="13" t="n">
        <v>0</v>
      </c>
      <c r="BM35" s="13" t="n">
        <v>0</v>
      </c>
      <c r="BN35" s="13" t="n">
        <v>0</v>
      </c>
      <c r="BO35" s="13" t="n">
        <v>0</v>
      </c>
      <c r="BP35" s="13" t="n">
        <v>0</v>
      </c>
      <c r="BQ35" s="13" t="n">
        <v>0</v>
      </c>
      <c r="BR35" s="13" t="n">
        <v>0</v>
      </c>
      <c r="BS35" s="13" t="n">
        <v>0</v>
      </c>
      <c r="BT35" s="13" t="n">
        <v>0</v>
      </c>
      <c r="BU35" s="13" t="n">
        <v>0</v>
      </c>
      <c r="BV35" s="13" t="n">
        <v>0</v>
      </c>
      <c r="BW35" s="13" t="n">
        <v>0</v>
      </c>
      <c r="BX35" s="13" t="n">
        <v>0</v>
      </c>
      <c r="BY35" s="13" t="n">
        <v>0</v>
      </c>
      <c r="BZ35" s="13" t="n">
        <v>0</v>
      </c>
      <c r="CA35" s="13" t="n">
        <v>0</v>
      </c>
      <c r="CB35" s="13" t="n">
        <v>0</v>
      </c>
      <c r="CC35" s="13" t="n">
        <v>0</v>
      </c>
      <c r="CD35" s="13" t="n">
        <v>0</v>
      </c>
      <c r="CE35" s="13" t="n">
        <v>0</v>
      </c>
      <c r="CF35" s="13" t="n">
        <v>0</v>
      </c>
      <c r="CG35" s="13" t="n">
        <v>0</v>
      </c>
      <c r="CH35" s="13" t="n">
        <v>0</v>
      </c>
      <c r="CI35" s="13" t="n">
        <v>0</v>
      </c>
      <c r="CJ35" s="13" t="n">
        <v>0</v>
      </c>
      <c r="CK35" s="13" t="n">
        <v>0</v>
      </c>
      <c r="CL35" s="13" t="n">
        <v>0</v>
      </c>
      <c r="CM35" s="13" t="n">
        <v>0</v>
      </c>
      <c r="CN35" s="13" t="n">
        <v>0</v>
      </c>
      <c r="CO35" s="13" t="n">
        <v>0</v>
      </c>
      <c r="CP35" s="13" t="n">
        <v>0</v>
      </c>
      <c r="CQ35" s="13" t="n">
        <v>0</v>
      </c>
      <c r="CR35" s="13" t="n">
        <v>0</v>
      </c>
      <c r="CS35" s="13" t="n">
        <v>0</v>
      </c>
      <c r="CT35" s="13" t="n">
        <v>0</v>
      </c>
      <c r="CU35" s="13" t="n">
        <v>0</v>
      </c>
      <c r="CV35" s="13" t="n">
        <v>0</v>
      </c>
      <c r="CW35" s="13" t="n">
        <v>0</v>
      </c>
      <c r="CX35" s="13" t="n">
        <v>0</v>
      </c>
      <c r="CY35" s="13" t="n">
        <v>0</v>
      </c>
      <c r="CZ35" s="13" t="n">
        <v>0</v>
      </c>
      <c r="DA35" s="13" t="n">
        <v>0</v>
      </c>
      <c r="DB35" s="13" t="n">
        <v>0</v>
      </c>
      <c r="DC35" s="13" t="n">
        <v>0</v>
      </c>
      <c r="DD35" s="13" t="n">
        <v>0</v>
      </c>
      <c r="DE35" s="13" t="n">
        <v>0</v>
      </c>
      <c r="DF35" s="13" t="n">
        <v>0</v>
      </c>
      <c r="DG35" s="13" t="n">
        <v>0</v>
      </c>
      <c r="DH35" s="13" t="n">
        <v>0</v>
      </c>
      <c r="DI35" s="13">
        <f>SUM(C35:DH35)</f>
        <v/>
      </c>
      <c r="DK35" s="13" t="n">
        <v>0</v>
      </c>
      <c r="DL35" s="13" t="n">
        <v>0</v>
      </c>
      <c r="DM35" s="13">
        <f>DI35+DK35+DL35</f>
        <v/>
      </c>
    </row>
    <row r="36">
      <c r="A36" s="11" t="inlineStr">
        <is>
          <t>23</t>
        </is>
      </c>
      <c r="B36" s="11" t="inlineStr">
        <is>
          <t>Energía eléctrica</t>
        </is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>
        <f>SUM(C36:DH36)</f>
        <v/>
      </c>
      <c r="DK36" s="12" t="n">
        <v>0</v>
      </c>
      <c r="DL36" s="12" t="n">
        <v>0</v>
      </c>
      <c r="DM36" s="12">
        <f>DI36+DK36+DL36</f>
        <v/>
      </c>
    </row>
    <row r="37">
      <c r="A37" s="9" t="inlineStr">
        <is>
          <t>24</t>
        </is>
      </c>
      <c r="B37" s="9" t="inlineStr">
        <is>
          <t>Carne y despojos de carne de bovino</t>
        </is>
      </c>
      <c r="C37" s="13" t="n">
        <v>0</v>
      </c>
      <c r="D37" s="13" t="n">
        <v>0</v>
      </c>
      <c r="E37" s="13" t="n">
        <v>0</v>
      </c>
      <c r="F37" s="13" t="n">
        <v>0</v>
      </c>
      <c r="G37" s="13" t="n">
        <v>0</v>
      </c>
      <c r="H37" s="13" t="n">
        <v>0</v>
      </c>
      <c r="I37" s="13" t="n">
        <v>0</v>
      </c>
      <c r="J37" s="13" t="n">
        <v>0</v>
      </c>
      <c r="K37" s="13" t="n">
        <v>0</v>
      </c>
      <c r="L37" s="13" t="n">
        <v>0</v>
      </c>
      <c r="M37" s="13" t="n">
        <v>0</v>
      </c>
      <c r="N37" s="13" t="n">
        <v>0</v>
      </c>
      <c r="O37" s="13" t="n">
        <v>0</v>
      </c>
      <c r="P37" s="13" t="n">
        <v>0</v>
      </c>
      <c r="Q37" s="13" t="n">
        <v>0</v>
      </c>
      <c r="R37" s="13" t="n">
        <v>0</v>
      </c>
      <c r="S37" s="13" t="n">
        <v>0</v>
      </c>
      <c r="T37" s="13" t="n">
        <v>0</v>
      </c>
      <c r="U37" s="13" t="n">
        <v>0</v>
      </c>
      <c r="V37" s="13" t="n">
        <v>0</v>
      </c>
      <c r="W37" s="13" t="n">
        <v>0</v>
      </c>
      <c r="X37" s="13" t="n">
        <v>0</v>
      </c>
      <c r="Y37" s="13" t="n">
        <v>0</v>
      </c>
      <c r="Z37" s="13" t="n">
        <v>0</v>
      </c>
      <c r="AA37" s="13" t="n">
        <v>0</v>
      </c>
      <c r="AB37" s="13" t="n">
        <v>0</v>
      </c>
      <c r="AC37" s="13" t="n">
        <v>0</v>
      </c>
      <c r="AD37" s="13" t="n">
        <v>0</v>
      </c>
      <c r="AE37" s="13" t="n">
        <v>0</v>
      </c>
      <c r="AF37" s="13" t="n">
        <v>0</v>
      </c>
      <c r="AG37" s="13" t="n">
        <v>0</v>
      </c>
      <c r="AH37" s="13" t="n">
        <v>0</v>
      </c>
      <c r="AI37" s="13" t="n">
        <v>0</v>
      </c>
      <c r="AJ37" s="13" t="n">
        <v>0</v>
      </c>
      <c r="AK37" s="13" t="n">
        <v>0</v>
      </c>
      <c r="AL37" s="13" t="n">
        <v>0</v>
      </c>
      <c r="AM37" s="13" t="n">
        <v>0</v>
      </c>
      <c r="AN37" s="13" t="n">
        <v>0</v>
      </c>
      <c r="AO37" s="13" t="n">
        <v>0</v>
      </c>
      <c r="AP37" s="13" t="n">
        <v>0</v>
      </c>
      <c r="AQ37" s="13" t="n">
        <v>0</v>
      </c>
      <c r="AR37" s="13" t="n">
        <v>0</v>
      </c>
      <c r="AS37" s="13" t="n">
        <v>0</v>
      </c>
      <c r="AT37" s="13" t="n">
        <v>0</v>
      </c>
      <c r="AU37" s="13" t="n">
        <v>0</v>
      </c>
      <c r="AV37" s="13" t="n">
        <v>0</v>
      </c>
      <c r="AW37" s="13" t="n">
        <v>0</v>
      </c>
      <c r="AX37" s="13" t="n">
        <v>0</v>
      </c>
      <c r="AY37" s="13" t="n">
        <v>0</v>
      </c>
      <c r="AZ37" s="13" t="n">
        <v>0</v>
      </c>
      <c r="BA37" s="13" t="n">
        <v>0</v>
      </c>
      <c r="BB37" s="13" t="n">
        <v>0</v>
      </c>
      <c r="BC37" s="13" t="n">
        <v>0</v>
      </c>
      <c r="BD37" s="13" t="n">
        <v>0</v>
      </c>
      <c r="BE37" s="13" t="n">
        <v>0</v>
      </c>
      <c r="BF37" s="13" t="n">
        <v>0</v>
      </c>
      <c r="BG37" s="13" t="n">
        <v>0</v>
      </c>
      <c r="BH37" s="13" t="n">
        <v>0</v>
      </c>
      <c r="BI37" s="13" t="n">
        <v>0</v>
      </c>
      <c r="BJ37" s="13" t="n">
        <v>0</v>
      </c>
      <c r="BK37" s="13" t="n">
        <v>0</v>
      </c>
      <c r="BL37" s="13" t="n">
        <v>0</v>
      </c>
      <c r="BM37" s="13" t="n">
        <v>0</v>
      </c>
      <c r="BN37" s="13" t="n">
        <v>0</v>
      </c>
      <c r="BO37" s="13" t="n">
        <v>0</v>
      </c>
      <c r="BP37" s="13" t="n">
        <v>0</v>
      </c>
      <c r="BQ37" s="13" t="n">
        <v>0</v>
      </c>
      <c r="BR37" s="13" t="n">
        <v>0</v>
      </c>
      <c r="BS37" s="13" t="n">
        <v>0</v>
      </c>
      <c r="BT37" s="13" t="n">
        <v>0</v>
      </c>
      <c r="BU37" s="13" t="n">
        <v>0</v>
      </c>
      <c r="BV37" s="13" t="n">
        <v>0</v>
      </c>
      <c r="BW37" s="13" t="n">
        <v>0</v>
      </c>
      <c r="BX37" s="13" t="n">
        <v>0</v>
      </c>
      <c r="BY37" s="13" t="n">
        <v>0</v>
      </c>
      <c r="BZ37" s="13" t="n">
        <v>0</v>
      </c>
      <c r="CA37" s="13" t="n">
        <v>0</v>
      </c>
      <c r="CB37" s="13" t="n">
        <v>0</v>
      </c>
      <c r="CC37" s="13" t="n">
        <v>0</v>
      </c>
      <c r="CD37" s="13" t="n">
        <v>0</v>
      </c>
      <c r="CE37" s="13" t="n">
        <v>0</v>
      </c>
      <c r="CF37" s="13" t="n">
        <v>0</v>
      </c>
      <c r="CG37" s="13" t="n">
        <v>0</v>
      </c>
      <c r="CH37" s="13" t="n">
        <v>0</v>
      </c>
      <c r="CI37" s="13" t="n">
        <v>0</v>
      </c>
      <c r="CJ37" s="13" t="n">
        <v>0</v>
      </c>
      <c r="CK37" s="13" t="n">
        <v>0</v>
      </c>
      <c r="CL37" s="13" t="n">
        <v>0</v>
      </c>
      <c r="CM37" s="13" t="n">
        <v>0</v>
      </c>
      <c r="CN37" s="13" t="n">
        <v>0</v>
      </c>
      <c r="CO37" s="13" t="n">
        <v>0</v>
      </c>
      <c r="CP37" s="13" t="n">
        <v>0</v>
      </c>
      <c r="CQ37" s="13" t="n">
        <v>0</v>
      </c>
      <c r="CR37" s="13" t="n">
        <v>0</v>
      </c>
      <c r="CS37" s="13" t="n">
        <v>0</v>
      </c>
      <c r="CT37" s="13" t="n">
        <v>0</v>
      </c>
      <c r="CU37" s="13" t="n">
        <v>0</v>
      </c>
      <c r="CV37" s="13" t="n">
        <v>0</v>
      </c>
      <c r="CW37" s="13" t="n">
        <v>0</v>
      </c>
      <c r="CX37" s="13" t="n">
        <v>0</v>
      </c>
      <c r="CY37" s="13" t="n">
        <v>0</v>
      </c>
      <c r="CZ37" s="13" t="n">
        <v>0</v>
      </c>
      <c r="DA37" s="13" t="n">
        <v>0</v>
      </c>
      <c r="DB37" s="13" t="n">
        <v>0</v>
      </c>
      <c r="DC37" s="13" t="n">
        <v>0</v>
      </c>
      <c r="DD37" s="13" t="n">
        <v>0</v>
      </c>
      <c r="DE37" s="13" t="n">
        <v>0</v>
      </c>
      <c r="DF37" s="13" t="n">
        <v>0</v>
      </c>
      <c r="DG37" s="13" t="n">
        <v>0</v>
      </c>
      <c r="DH37" s="13" t="n">
        <v>0</v>
      </c>
      <c r="DI37" s="13">
        <f>SUM(C37:DH37)</f>
        <v/>
      </c>
      <c r="DK37" s="13" t="n">
        <v>0</v>
      </c>
      <c r="DL37" s="13" t="n">
        <v>0</v>
      </c>
      <c r="DM37" s="13">
        <f>DI37+DK37+DL37</f>
        <v/>
      </c>
    </row>
    <row r="38">
      <c r="A38" s="11" t="inlineStr">
        <is>
          <t>25</t>
        </is>
      </c>
      <c r="B38" s="11" t="inlineStr">
        <is>
          <t>Carne y despojos de carne excepto de bovino</t>
        </is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2" t="n">
        <v>0</v>
      </c>
      <c r="DG38" s="12" t="n">
        <v>0</v>
      </c>
      <c r="DH38" s="12" t="n">
        <v>0</v>
      </c>
      <c r="DI38" s="12">
        <f>SUM(C38:DH38)</f>
        <v/>
      </c>
      <c r="DK38" s="12" t="n">
        <v>0</v>
      </c>
      <c r="DL38" s="12" t="n">
        <v>0</v>
      </c>
      <c r="DM38" s="12">
        <f>DI38+DK38+DL38</f>
        <v/>
      </c>
    </row>
    <row r="39">
      <c r="A39" s="9" t="inlineStr">
        <is>
          <t>26</t>
        </is>
      </c>
      <c r="B39" s="9" t="inlineStr">
        <is>
          <t>Preparados y conservas de pescado, crustáceos, moluscos u otros invertebrados acuáticos</t>
        </is>
      </c>
      <c r="C39" s="13" t="n">
        <v>0</v>
      </c>
      <c r="D39" s="13" t="n">
        <v>0</v>
      </c>
      <c r="E39" s="13" t="n">
        <v>0</v>
      </c>
      <c r="F39" s="13" t="n">
        <v>0</v>
      </c>
      <c r="G39" s="13" t="n">
        <v>0</v>
      </c>
      <c r="H39" s="13" t="n">
        <v>0</v>
      </c>
      <c r="I39" s="13" t="n">
        <v>0</v>
      </c>
      <c r="J39" s="13" t="n">
        <v>0</v>
      </c>
      <c r="K39" s="13" t="n">
        <v>0</v>
      </c>
      <c r="L39" s="13" t="n">
        <v>0</v>
      </c>
      <c r="M39" s="13" t="n">
        <v>0</v>
      </c>
      <c r="N39" s="13" t="n">
        <v>0</v>
      </c>
      <c r="O39" s="13" t="n">
        <v>0</v>
      </c>
      <c r="P39" s="13" t="n">
        <v>0</v>
      </c>
      <c r="Q39" s="13" t="n">
        <v>0</v>
      </c>
      <c r="R39" s="13" t="n">
        <v>0</v>
      </c>
      <c r="S39" s="13" t="n">
        <v>0</v>
      </c>
      <c r="T39" s="13" t="n">
        <v>0</v>
      </c>
      <c r="U39" s="13" t="n">
        <v>0</v>
      </c>
      <c r="V39" s="13" t="n">
        <v>0</v>
      </c>
      <c r="W39" s="13" t="n">
        <v>0</v>
      </c>
      <c r="X39" s="13" t="n">
        <v>0</v>
      </c>
      <c r="Y39" s="13" t="n">
        <v>0</v>
      </c>
      <c r="Z39" s="13" t="n">
        <v>0</v>
      </c>
      <c r="AA39" s="13" t="n">
        <v>0</v>
      </c>
      <c r="AB39" s="13" t="n">
        <v>0</v>
      </c>
      <c r="AC39" s="13" t="n">
        <v>0</v>
      </c>
      <c r="AD39" s="13" t="n">
        <v>0</v>
      </c>
      <c r="AE39" s="13" t="n">
        <v>0</v>
      </c>
      <c r="AF39" s="13" t="n">
        <v>0</v>
      </c>
      <c r="AG39" s="13" t="n">
        <v>0</v>
      </c>
      <c r="AH39" s="13" t="n">
        <v>0</v>
      </c>
      <c r="AI39" s="13" t="n">
        <v>0</v>
      </c>
      <c r="AJ39" s="13" t="n">
        <v>0</v>
      </c>
      <c r="AK39" s="13" t="n">
        <v>0</v>
      </c>
      <c r="AL39" s="13" t="n">
        <v>0</v>
      </c>
      <c r="AM39" s="13" t="n">
        <v>0</v>
      </c>
      <c r="AN39" s="13" t="n">
        <v>0</v>
      </c>
      <c r="AO39" s="13" t="n">
        <v>0</v>
      </c>
      <c r="AP39" s="13" t="n">
        <v>0</v>
      </c>
      <c r="AQ39" s="13" t="n">
        <v>0</v>
      </c>
      <c r="AR39" s="13" t="n">
        <v>0</v>
      </c>
      <c r="AS39" s="13" t="n">
        <v>0</v>
      </c>
      <c r="AT39" s="13" t="n">
        <v>0</v>
      </c>
      <c r="AU39" s="13" t="n">
        <v>0</v>
      </c>
      <c r="AV39" s="13" t="n">
        <v>0</v>
      </c>
      <c r="AW39" s="13" t="n">
        <v>0</v>
      </c>
      <c r="AX39" s="13" t="n">
        <v>0</v>
      </c>
      <c r="AY39" s="13" t="n">
        <v>0</v>
      </c>
      <c r="AZ39" s="13" t="n">
        <v>0</v>
      </c>
      <c r="BA39" s="13" t="n">
        <v>0</v>
      </c>
      <c r="BB39" s="13" t="n">
        <v>0</v>
      </c>
      <c r="BC39" s="13" t="n">
        <v>0</v>
      </c>
      <c r="BD39" s="13" t="n">
        <v>0</v>
      </c>
      <c r="BE39" s="13" t="n">
        <v>0</v>
      </c>
      <c r="BF39" s="13" t="n">
        <v>0</v>
      </c>
      <c r="BG39" s="13" t="n">
        <v>0</v>
      </c>
      <c r="BH39" s="13" t="n">
        <v>0</v>
      </c>
      <c r="BI39" s="13" t="n">
        <v>0</v>
      </c>
      <c r="BJ39" s="13" t="n">
        <v>0</v>
      </c>
      <c r="BK39" s="13" t="n">
        <v>0</v>
      </c>
      <c r="BL39" s="13" t="n">
        <v>0</v>
      </c>
      <c r="BM39" s="13" t="n">
        <v>0</v>
      </c>
      <c r="BN39" s="13" t="n">
        <v>0</v>
      </c>
      <c r="BO39" s="13" t="n">
        <v>0</v>
      </c>
      <c r="BP39" s="13" t="n">
        <v>0</v>
      </c>
      <c r="BQ39" s="13" t="n">
        <v>0</v>
      </c>
      <c r="BR39" s="13" t="n">
        <v>0</v>
      </c>
      <c r="BS39" s="13" t="n">
        <v>0</v>
      </c>
      <c r="BT39" s="13" t="n">
        <v>0</v>
      </c>
      <c r="BU39" s="13" t="n">
        <v>0</v>
      </c>
      <c r="BV39" s="13" t="n">
        <v>0</v>
      </c>
      <c r="BW39" s="13" t="n">
        <v>0</v>
      </c>
      <c r="BX39" s="13" t="n">
        <v>0</v>
      </c>
      <c r="BY39" s="13" t="n">
        <v>0</v>
      </c>
      <c r="BZ39" s="13" t="n">
        <v>0</v>
      </c>
      <c r="CA39" s="13" t="n">
        <v>0</v>
      </c>
      <c r="CB39" s="13" t="n">
        <v>0</v>
      </c>
      <c r="CC39" s="13" t="n">
        <v>0</v>
      </c>
      <c r="CD39" s="13" t="n">
        <v>0</v>
      </c>
      <c r="CE39" s="13" t="n">
        <v>0</v>
      </c>
      <c r="CF39" s="13" t="n">
        <v>0</v>
      </c>
      <c r="CG39" s="13" t="n">
        <v>0</v>
      </c>
      <c r="CH39" s="13" t="n">
        <v>0</v>
      </c>
      <c r="CI39" s="13" t="n">
        <v>0</v>
      </c>
      <c r="CJ39" s="13" t="n">
        <v>0</v>
      </c>
      <c r="CK39" s="13" t="n">
        <v>0</v>
      </c>
      <c r="CL39" s="13" t="n">
        <v>0</v>
      </c>
      <c r="CM39" s="13" t="n">
        <v>0</v>
      </c>
      <c r="CN39" s="13" t="n">
        <v>0</v>
      </c>
      <c r="CO39" s="13" t="n">
        <v>0</v>
      </c>
      <c r="CP39" s="13" t="n">
        <v>0</v>
      </c>
      <c r="CQ39" s="13" t="n">
        <v>0</v>
      </c>
      <c r="CR39" s="13" t="n">
        <v>0</v>
      </c>
      <c r="CS39" s="13" t="n">
        <v>0</v>
      </c>
      <c r="CT39" s="13" t="n">
        <v>0</v>
      </c>
      <c r="CU39" s="13" t="n">
        <v>0</v>
      </c>
      <c r="CV39" s="13" t="n">
        <v>0</v>
      </c>
      <c r="CW39" s="13" t="n">
        <v>0</v>
      </c>
      <c r="CX39" s="13" t="n">
        <v>0</v>
      </c>
      <c r="CY39" s="13" t="n">
        <v>0</v>
      </c>
      <c r="CZ39" s="13" t="n">
        <v>0</v>
      </c>
      <c r="DA39" s="13" t="n">
        <v>0</v>
      </c>
      <c r="DB39" s="13" t="n">
        <v>0</v>
      </c>
      <c r="DC39" s="13" t="n">
        <v>0</v>
      </c>
      <c r="DD39" s="13" t="n">
        <v>0</v>
      </c>
      <c r="DE39" s="13" t="n">
        <v>0</v>
      </c>
      <c r="DF39" s="13" t="n">
        <v>0</v>
      </c>
      <c r="DG39" s="13" t="n">
        <v>0</v>
      </c>
      <c r="DH39" s="13" t="n">
        <v>0</v>
      </c>
      <c r="DI39" s="13">
        <f>SUM(C39:DH39)</f>
        <v/>
      </c>
      <c r="DK39" s="13" t="n">
        <v>0</v>
      </c>
      <c r="DL39" s="13" t="n">
        <v>0</v>
      </c>
      <c r="DM39" s="13">
        <f>DI39+DK39+DL39</f>
        <v/>
      </c>
    </row>
    <row r="40">
      <c r="A40" s="11" t="inlineStr">
        <is>
          <t>27</t>
        </is>
      </c>
      <c r="B40" s="11" t="inlineStr">
        <is>
          <t>Aceites y grasas animales y vegetales</t>
        </is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2" t="n">
        <v>0</v>
      </c>
      <c r="DD40" s="12" t="n">
        <v>0</v>
      </c>
      <c r="DE40" s="12" t="n">
        <v>0</v>
      </c>
      <c r="DF40" s="12" t="n">
        <v>0</v>
      </c>
      <c r="DG40" s="12" t="n">
        <v>0</v>
      </c>
      <c r="DH40" s="12" t="n">
        <v>0</v>
      </c>
      <c r="DI40" s="12">
        <f>SUM(C40:DH40)</f>
        <v/>
      </c>
      <c r="DK40" s="12" t="n">
        <v>0</v>
      </c>
      <c r="DL40" s="12" t="n">
        <v>0</v>
      </c>
      <c r="DM40" s="12">
        <f>DI40+DK40+DL40</f>
        <v/>
      </c>
    </row>
    <row r="41">
      <c r="A41" s="9" t="inlineStr">
        <is>
          <t>28</t>
        </is>
      </c>
      <c r="B41" s="9" t="inlineStr">
        <is>
          <t>Vegetales, legumbres y papas preparados o conservados; frutas y nueces preparadas o en conserva</t>
        </is>
      </c>
      <c r="C41" s="13" t="n">
        <v>0</v>
      </c>
      <c r="D41" s="13" t="n">
        <v>0</v>
      </c>
      <c r="E41" s="13" t="n">
        <v>0</v>
      </c>
      <c r="F41" s="13" t="n">
        <v>0</v>
      </c>
      <c r="G41" s="13" t="n">
        <v>0</v>
      </c>
      <c r="H41" s="13" t="n">
        <v>0</v>
      </c>
      <c r="I41" s="13" t="n">
        <v>0</v>
      </c>
      <c r="J41" s="13" t="n">
        <v>0</v>
      </c>
      <c r="K41" s="13" t="n">
        <v>0</v>
      </c>
      <c r="L41" s="13" t="n">
        <v>0</v>
      </c>
      <c r="M41" s="13" t="n">
        <v>0</v>
      </c>
      <c r="N41" s="13" t="n">
        <v>0</v>
      </c>
      <c r="O41" s="13" t="n">
        <v>0</v>
      </c>
      <c r="P41" s="13" t="n">
        <v>0</v>
      </c>
      <c r="Q41" s="13" t="n">
        <v>0</v>
      </c>
      <c r="R41" s="13" t="n">
        <v>0</v>
      </c>
      <c r="S41" s="13" t="n">
        <v>0</v>
      </c>
      <c r="T41" s="13" t="n">
        <v>0</v>
      </c>
      <c r="U41" s="13" t="n">
        <v>0</v>
      </c>
      <c r="V41" s="13" t="n">
        <v>0</v>
      </c>
      <c r="W41" s="13" t="n">
        <v>0</v>
      </c>
      <c r="X41" s="13" t="n">
        <v>0</v>
      </c>
      <c r="Y41" s="13" t="n">
        <v>0</v>
      </c>
      <c r="Z41" s="13" t="n">
        <v>0</v>
      </c>
      <c r="AA41" s="13" t="n">
        <v>0</v>
      </c>
      <c r="AB41" s="13" t="n">
        <v>0</v>
      </c>
      <c r="AC41" s="13" t="n">
        <v>0</v>
      </c>
      <c r="AD41" s="13" t="n">
        <v>0</v>
      </c>
      <c r="AE41" s="13" t="n">
        <v>0</v>
      </c>
      <c r="AF41" s="13" t="n">
        <v>0</v>
      </c>
      <c r="AG41" s="13" t="n">
        <v>0</v>
      </c>
      <c r="AH41" s="13" t="n">
        <v>0</v>
      </c>
      <c r="AI41" s="13" t="n">
        <v>0</v>
      </c>
      <c r="AJ41" s="13" t="n">
        <v>0</v>
      </c>
      <c r="AK41" s="13" t="n">
        <v>0</v>
      </c>
      <c r="AL41" s="13" t="n">
        <v>0</v>
      </c>
      <c r="AM41" s="13" t="n">
        <v>0</v>
      </c>
      <c r="AN41" s="13" t="n">
        <v>0</v>
      </c>
      <c r="AO41" s="13" t="n">
        <v>0</v>
      </c>
      <c r="AP41" s="13" t="n">
        <v>0</v>
      </c>
      <c r="AQ41" s="13" t="n">
        <v>0</v>
      </c>
      <c r="AR41" s="13" t="n">
        <v>0</v>
      </c>
      <c r="AS41" s="13" t="n">
        <v>0</v>
      </c>
      <c r="AT41" s="13" t="n">
        <v>0</v>
      </c>
      <c r="AU41" s="13" t="n">
        <v>0</v>
      </c>
      <c r="AV41" s="13" t="n">
        <v>0</v>
      </c>
      <c r="AW41" s="13" t="n">
        <v>0</v>
      </c>
      <c r="AX41" s="13" t="n">
        <v>0</v>
      </c>
      <c r="AY41" s="13" t="n">
        <v>0</v>
      </c>
      <c r="AZ41" s="13" t="n">
        <v>0</v>
      </c>
      <c r="BA41" s="13" t="n">
        <v>0</v>
      </c>
      <c r="BB41" s="13" t="n">
        <v>0</v>
      </c>
      <c r="BC41" s="13" t="n">
        <v>0</v>
      </c>
      <c r="BD41" s="13" t="n">
        <v>0</v>
      </c>
      <c r="BE41" s="13" t="n">
        <v>0</v>
      </c>
      <c r="BF41" s="13" t="n">
        <v>0</v>
      </c>
      <c r="BG41" s="13" t="n">
        <v>0</v>
      </c>
      <c r="BH41" s="13" t="n">
        <v>0</v>
      </c>
      <c r="BI41" s="13" t="n">
        <v>0</v>
      </c>
      <c r="BJ41" s="13" t="n">
        <v>0</v>
      </c>
      <c r="BK41" s="13" t="n">
        <v>0</v>
      </c>
      <c r="BL41" s="13" t="n">
        <v>0</v>
      </c>
      <c r="BM41" s="13" t="n">
        <v>0</v>
      </c>
      <c r="BN41" s="13" t="n">
        <v>0</v>
      </c>
      <c r="BO41" s="13" t="n">
        <v>0</v>
      </c>
      <c r="BP41" s="13" t="n">
        <v>0</v>
      </c>
      <c r="BQ41" s="13" t="n">
        <v>0</v>
      </c>
      <c r="BR41" s="13" t="n">
        <v>0</v>
      </c>
      <c r="BS41" s="13" t="n">
        <v>0</v>
      </c>
      <c r="BT41" s="13" t="n">
        <v>0</v>
      </c>
      <c r="BU41" s="13" t="n">
        <v>0</v>
      </c>
      <c r="BV41" s="13" t="n">
        <v>0</v>
      </c>
      <c r="BW41" s="13" t="n">
        <v>0</v>
      </c>
      <c r="BX41" s="13" t="n">
        <v>0</v>
      </c>
      <c r="BY41" s="13" t="n">
        <v>0</v>
      </c>
      <c r="BZ41" s="13" t="n">
        <v>0</v>
      </c>
      <c r="CA41" s="13" t="n">
        <v>0</v>
      </c>
      <c r="CB41" s="13" t="n">
        <v>0</v>
      </c>
      <c r="CC41" s="13" t="n">
        <v>0</v>
      </c>
      <c r="CD41" s="13" t="n">
        <v>0</v>
      </c>
      <c r="CE41" s="13" t="n">
        <v>0</v>
      </c>
      <c r="CF41" s="13" t="n">
        <v>0</v>
      </c>
      <c r="CG41" s="13" t="n">
        <v>0</v>
      </c>
      <c r="CH41" s="13" t="n">
        <v>0</v>
      </c>
      <c r="CI41" s="13" t="n">
        <v>0</v>
      </c>
      <c r="CJ41" s="13" t="n">
        <v>0</v>
      </c>
      <c r="CK41" s="13" t="n">
        <v>0</v>
      </c>
      <c r="CL41" s="13" t="n">
        <v>0</v>
      </c>
      <c r="CM41" s="13" t="n">
        <v>0</v>
      </c>
      <c r="CN41" s="13" t="n">
        <v>0</v>
      </c>
      <c r="CO41" s="13" t="n">
        <v>0</v>
      </c>
      <c r="CP41" s="13" t="n">
        <v>0</v>
      </c>
      <c r="CQ41" s="13" t="n">
        <v>0</v>
      </c>
      <c r="CR41" s="13" t="n">
        <v>0</v>
      </c>
      <c r="CS41" s="13" t="n">
        <v>0</v>
      </c>
      <c r="CT41" s="13" t="n">
        <v>0</v>
      </c>
      <c r="CU41" s="13" t="n">
        <v>0</v>
      </c>
      <c r="CV41" s="13" t="n">
        <v>0</v>
      </c>
      <c r="CW41" s="13" t="n">
        <v>0</v>
      </c>
      <c r="CX41" s="13" t="n">
        <v>0</v>
      </c>
      <c r="CY41" s="13" t="n">
        <v>0</v>
      </c>
      <c r="CZ41" s="13" t="n">
        <v>0</v>
      </c>
      <c r="DA41" s="13" t="n">
        <v>0</v>
      </c>
      <c r="DB41" s="13" t="n">
        <v>0</v>
      </c>
      <c r="DC41" s="13" t="n">
        <v>0</v>
      </c>
      <c r="DD41" s="13" t="n">
        <v>0</v>
      </c>
      <c r="DE41" s="13" t="n">
        <v>0</v>
      </c>
      <c r="DF41" s="13" t="n">
        <v>0</v>
      </c>
      <c r="DG41" s="13" t="n">
        <v>0</v>
      </c>
      <c r="DH41" s="13" t="n">
        <v>0</v>
      </c>
      <c r="DI41" s="13">
        <f>SUM(C41:DH41)</f>
        <v/>
      </c>
      <c r="DK41" s="13" t="n">
        <v>0</v>
      </c>
      <c r="DL41" s="13" t="n">
        <v>0</v>
      </c>
      <c r="DM41" s="13">
        <f>DI41+DK41+DL41</f>
        <v/>
      </c>
    </row>
    <row r="42">
      <c r="A42" s="11" t="inlineStr">
        <is>
          <t>29</t>
        </is>
      </c>
      <c r="B42" s="11" t="inlineStr">
        <is>
          <t>Productos lácteos y productos de huevos procesados</t>
        </is>
      </c>
      <c r="C42" s="12" t="n">
        <v>0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 t="n">
        <v>0</v>
      </c>
      <c r="DG42" s="12" t="n">
        <v>0</v>
      </c>
      <c r="DH42" s="12" t="n">
        <v>0</v>
      </c>
      <c r="DI42" s="12">
        <f>SUM(C42:DH42)</f>
        <v/>
      </c>
      <c r="DK42" s="12" t="n">
        <v>0</v>
      </c>
      <c r="DL42" s="12" t="n">
        <v>0</v>
      </c>
      <c r="DM42" s="12">
        <f>DI42+DK42+DL42</f>
        <v/>
      </c>
    </row>
    <row r="43">
      <c r="A43" s="9" t="inlineStr">
        <is>
          <t>30</t>
        </is>
      </c>
      <c r="B43" s="9" t="inlineStr">
        <is>
          <t>Arroz semi-molido o molido, descascarillado</t>
        </is>
      </c>
      <c r="C43" s="13" t="n">
        <v>0</v>
      </c>
      <c r="D43" s="13" t="n">
        <v>0</v>
      </c>
      <c r="E43" s="13" t="n">
        <v>0</v>
      </c>
      <c r="F43" s="13" t="n">
        <v>0</v>
      </c>
      <c r="G43" s="13" t="n">
        <v>0</v>
      </c>
      <c r="H43" s="13" t="n">
        <v>0</v>
      </c>
      <c r="I43" s="13" t="n">
        <v>0</v>
      </c>
      <c r="J43" s="13" t="n">
        <v>0</v>
      </c>
      <c r="K43" s="13" t="n">
        <v>0</v>
      </c>
      <c r="L43" s="13" t="n">
        <v>0</v>
      </c>
      <c r="M43" s="13" t="n">
        <v>0</v>
      </c>
      <c r="N43" s="13" t="n">
        <v>0</v>
      </c>
      <c r="O43" s="13" t="n">
        <v>0</v>
      </c>
      <c r="P43" s="13" t="n">
        <v>0</v>
      </c>
      <c r="Q43" s="13" t="n">
        <v>0</v>
      </c>
      <c r="R43" s="13" t="n">
        <v>0</v>
      </c>
      <c r="S43" s="13" t="n">
        <v>0</v>
      </c>
      <c r="T43" s="13" t="n">
        <v>0</v>
      </c>
      <c r="U43" s="13" t="n">
        <v>0</v>
      </c>
      <c r="V43" s="13" t="n">
        <v>0</v>
      </c>
      <c r="W43" s="13" t="n">
        <v>0</v>
      </c>
      <c r="X43" s="13" t="n">
        <v>0</v>
      </c>
      <c r="Y43" s="13" t="n">
        <v>0</v>
      </c>
      <c r="Z43" s="13" t="n">
        <v>0</v>
      </c>
      <c r="AA43" s="13" t="n">
        <v>0</v>
      </c>
      <c r="AB43" s="13" t="n">
        <v>0</v>
      </c>
      <c r="AC43" s="13" t="n">
        <v>0</v>
      </c>
      <c r="AD43" s="13" t="n">
        <v>0</v>
      </c>
      <c r="AE43" s="13" t="n">
        <v>0</v>
      </c>
      <c r="AF43" s="13" t="n">
        <v>0</v>
      </c>
      <c r="AG43" s="13" t="n">
        <v>0</v>
      </c>
      <c r="AH43" s="13" t="n">
        <v>0</v>
      </c>
      <c r="AI43" s="13" t="n">
        <v>0</v>
      </c>
      <c r="AJ43" s="13" t="n">
        <v>0</v>
      </c>
      <c r="AK43" s="13" t="n">
        <v>0</v>
      </c>
      <c r="AL43" s="13" t="n">
        <v>0</v>
      </c>
      <c r="AM43" s="13" t="n">
        <v>0</v>
      </c>
      <c r="AN43" s="13" t="n">
        <v>0</v>
      </c>
      <c r="AO43" s="13" t="n">
        <v>0</v>
      </c>
      <c r="AP43" s="13" t="n">
        <v>0</v>
      </c>
      <c r="AQ43" s="13" t="n">
        <v>0</v>
      </c>
      <c r="AR43" s="13" t="n">
        <v>0</v>
      </c>
      <c r="AS43" s="13" t="n">
        <v>0</v>
      </c>
      <c r="AT43" s="13" t="n">
        <v>0</v>
      </c>
      <c r="AU43" s="13" t="n">
        <v>0</v>
      </c>
      <c r="AV43" s="13" t="n">
        <v>0</v>
      </c>
      <c r="AW43" s="13" t="n">
        <v>0</v>
      </c>
      <c r="AX43" s="13" t="n">
        <v>0</v>
      </c>
      <c r="AY43" s="13" t="n">
        <v>0</v>
      </c>
      <c r="AZ43" s="13" t="n">
        <v>0</v>
      </c>
      <c r="BA43" s="13" t="n">
        <v>0</v>
      </c>
      <c r="BB43" s="13" t="n">
        <v>0</v>
      </c>
      <c r="BC43" s="13" t="n">
        <v>0</v>
      </c>
      <c r="BD43" s="13" t="n">
        <v>0</v>
      </c>
      <c r="BE43" s="13" t="n">
        <v>0</v>
      </c>
      <c r="BF43" s="13" t="n">
        <v>0</v>
      </c>
      <c r="BG43" s="13" t="n">
        <v>0</v>
      </c>
      <c r="BH43" s="13" t="n">
        <v>0</v>
      </c>
      <c r="BI43" s="13" t="n">
        <v>0</v>
      </c>
      <c r="BJ43" s="13" t="n">
        <v>0</v>
      </c>
      <c r="BK43" s="13" t="n">
        <v>0</v>
      </c>
      <c r="BL43" s="13" t="n">
        <v>0</v>
      </c>
      <c r="BM43" s="13" t="n">
        <v>0</v>
      </c>
      <c r="BN43" s="13" t="n">
        <v>0</v>
      </c>
      <c r="BO43" s="13" t="n">
        <v>0</v>
      </c>
      <c r="BP43" s="13" t="n">
        <v>0</v>
      </c>
      <c r="BQ43" s="13" t="n">
        <v>0</v>
      </c>
      <c r="BR43" s="13" t="n">
        <v>0</v>
      </c>
      <c r="BS43" s="13" t="n">
        <v>0</v>
      </c>
      <c r="BT43" s="13" t="n">
        <v>0</v>
      </c>
      <c r="BU43" s="13" t="n">
        <v>0</v>
      </c>
      <c r="BV43" s="13" t="n">
        <v>0</v>
      </c>
      <c r="BW43" s="13" t="n">
        <v>0</v>
      </c>
      <c r="BX43" s="13" t="n">
        <v>0</v>
      </c>
      <c r="BY43" s="13" t="n">
        <v>0</v>
      </c>
      <c r="BZ43" s="13" t="n">
        <v>0</v>
      </c>
      <c r="CA43" s="13" t="n">
        <v>0</v>
      </c>
      <c r="CB43" s="13" t="n">
        <v>0</v>
      </c>
      <c r="CC43" s="13" t="n">
        <v>0</v>
      </c>
      <c r="CD43" s="13" t="n">
        <v>0</v>
      </c>
      <c r="CE43" s="13" t="n">
        <v>0</v>
      </c>
      <c r="CF43" s="13" t="n">
        <v>0</v>
      </c>
      <c r="CG43" s="13" t="n">
        <v>0</v>
      </c>
      <c r="CH43" s="13" t="n">
        <v>0</v>
      </c>
      <c r="CI43" s="13" t="n">
        <v>0</v>
      </c>
      <c r="CJ43" s="13" t="n">
        <v>0</v>
      </c>
      <c r="CK43" s="13" t="n">
        <v>0</v>
      </c>
      <c r="CL43" s="13" t="n">
        <v>0</v>
      </c>
      <c r="CM43" s="13" t="n">
        <v>0</v>
      </c>
      <c r="CN43" s="13" t="n">
        <v>0</v>
      </c>
      <c r="CO43" s="13" t="n">
        <v>0</v>
      </c>
      <c r="CP43" s="13" t="n">
        <v>0</v>
      </c>
      <c r="CQ43" s="13" t="n">
        <v>0</v>
      </c>
      <c r="CR43" s="13" t="n">
        <v>0</v>
      </c>
      <c r="CS43" s="13" t="n">
        <v>0</v>
      </c>
      <c r="CT43" s="13" t="n">
        <v>0</v>
      </c>
      <c r="CU43" s="13" t="n">
        <v>0</v>
      </c>
      <c r="CV43" s="13" t="n">
        <v>0</v>
      </c>
      <c r="CW43" s="13" t="n">
        <v>0</v>
      </c>
      <c r="CX43" s="13" t="n">
        <v>0</v>
      </c>
      <c r="CY43" s="13" t="n">
        <v>0</v>
      </c>
      <c r="CZ43" s="13" t="n">
        <v>0</v>
      </c>
      <c r="DA43" s="13" t="n">
        <v>0</v>
      </c>
      <c r="DB43" s="13" t="n">
        <v>0</v>
      </c>
      <c r="DC43" s="13" t="n">
        <v>0</v>
      </c>
      <c r="DD43" s="13" t="n">
        <v>0</v>
      </c>
      <c r="DE43" s="13" t="n">
        <v>0</v>
      </c>
      <c r="DF43" s="13" t="n">
        <v>0</v>
      </c>
      <c r="DG43" s="13" t="n">
        <v>0</v>
      </c>
      <c r="DH43" s="13" t="n">
        <v>0</v>
      </c>
      <c r="DI43" s="13">
        <f>SUM(C43:DH43)</f>
        <v/>
      </c>
      <c r="DK43" s="13" t="n">
        <v>0</v>
      </c>
      <c r="DL43" s="13" t="n">
        <v>0</v>
      </c>
      <c r="DM43" s="13">
        <f>DI43+DK43+DL43</f>
        <v/>
      </c>
    </row>
    <row r="44">
      <c r="A44" s="11" t="inlineStr">
        <is>
          <t>31</t>
        </is>
      </c>
      <c r="B44" s="11" t="inlineStr">
        <is>
          <t>Productos de molinería excepto arroz</t>
        </is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0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2" t="n">
        <v>0</v>
      </c>
      <c r="DI44" s="12">
        <f>SUM(C44:DH44)</f>
        <v/>
      </c>
      <c r="DK44" s="12" t="n">
        <v>0</v>
      </c>
      <c r="DL44" s="12" t="n">
        <v>0</v>
      </c>
      <c r="DM44" s="12">
        <f>DI44+DK44+DL44</f>
        <v/>
      </c>
    </row>
    <row r="45">
      <c r="A45" s="9" t="inlineStr">
        <is>
          <t>32</t>
        </is>
      </c>
      <c r="B45" s="9" t="inlineStr">
        <is>
          <t>Almidones y sus productos; preparados utilizados para la alimentación de animales</t>
        </is>
      </c>
      <c r="C45" s="13" t="n">
        <v>0</v>
      </c>
      <c r="D45" s="13" t="n">
        <v>0</v>
      </c>
      <c r="E45" s="13" t="n">
        <v>0</v>
      </c>
      <c r="F45" s="13" t="n">
        <v>0</v>
      </c>
      <c r="G45" s="13" t="n">
        <v>0</v>
      </c>
      <c r="H45" s="13" t="n">
        <v>0</v>
      </c>
      <c r="I45" s="13" t="n">
        <v>0</v>
      </c>
      <c r="J45" s="13" t="n">
        <v>0</v>
      </c>
      <c r="K45" s="13" t="n">
        <v>0</v>
      </c>
      <c r="L45" s="13" t="n">
        <v>0</v>
      </c>
      <c r="M45" s="13" t="n">
        <v>0</v>
      </c>
      <c r="N45" s="13" t="n">
        <v>0</v>
      </c>
      <c r="O45" s="13" t="n">
        <v>0</v>
      </c>
      <c r="P45" s="13" t="n">
        <v>0</v>
      </c>
      <c r="Q45" s="13" t="n">
        <v>0</v>
      </c>
      <c r="R45" s="13" t="n">
        <v>0</v>
      </c>
      <c r="S45" s="13" t="n">
        <v>0</v>
      </c>
      <c r="T45" s="13" t="n">
        <v>0</v>
      </c>
      <c r="U45" s="13" t="n">
        <v>0</v>
      </c>
      <c r="V45" s="13" t="n">
        <v>0</v>
      </c>
      <c r="W45" s="13" t="n">
        <v>0</v>
      </c>
      <c r="X45" s="13" t="n">
        <v>0</v>
      </c>
      <c r="Y45" s="13" t="n">
        <v>0</v>
      </c>
      <c r="Z45" s="13" t="n">
        <v>0</v>
      </c>
      <c r="AA45" s="13" t="n">
        <v>0</v>
      </c>
      <c r="AB45" s="13" t="n">
        <v>0</v>
      </c>
      <c r="AC45" s="13" t="n">
        <v>0</v>
      </c>
      <c r="AD45" s="13" t="n">
        <v>0</v>
      </c>
      <c r="AE45" s="13" t="n">
        <v>0</v>
      </c>
      <c r="AF45" s="13" t="n">
        <v>0</v>
      </c>
      <c r="AG45" s="13" t="n">
        <v>0</v>
      </c>
      <c r="AH45" s="13" t="n">
        <v>0</v>
      </c>
      <c r="AI45" s="13" t="n">
        <v>0</v>
      </c>
      <c r="AJ45" s="13" t="n">
        <v>0</v>
      </c>
      <c r="AK45" s="13" t="n">
        <v>0</v>
      </c>
      <c r="AL45" s="13" t="n">
        <v>0</v>
      </c>
      <c r="AM45" s="13" t="n">
        <v>0</v>
      </c>
      <c r="AN45" s="13" t="n">
        <v>0</v>
      </c>
      <c r="AO45" s="13" t="n">
        <v>0</v>
      </c>
      <c r="AP45" s="13" t="n">
        <v>0</v>
      </c>
      <c r="AQ45" s="13" t="n">
        <v>0</v>
      </c>
      <c r="AR45" s="13" t="n">
        <v>0</v>
      </c>
      <c r="AS45" s="13" t="n">
        <v>0</v>
      </c>
      <c r="AT45" s="13" t="n">
        <v>0</v>
      </c>
      <c r="AU45" s="13" t="n">
        <v>0</v>
      </c>
      <c r="AV45" s="13" t="n">
        <v>0</v>
      </c>
      <c r="AW45" s="13" t="n">
        <v>0</v>
      </c>
      <c r="AX45" s="13" t="n">
        <v>0</v>
      </c>
      <c r="AY45" s="13" t="n">
        <v>0</v>
      </c>
      <c r="AZ45" s="13" t="n">
        <v>0</v>
      </c>
      <c r="BA45" s="13" t="n">
        <v>0</v>
      </c>
      <c r="BB45" s="13" t="n">
        <v>0</v>
      </c>
      <c r="BC45" s="13" t="n">
        <v>0</v>
      </c>
      <c r="BD45" s="13" t="n">
        <v>0</v>
      </c>
      <c r="BE45" s="13" t="n">
        <v>0</v>
      </c>
      <c r="BF45" s="13" t="n">
        <v>0</v>
      </c>
      <c r="BG45" s="13" t="n">
        <v>0</v>
      </c>
      <c r="BH45" s="13" t="n">
        <v>0</v>
      </c>
      <c r="BI45" s="13" t="n">
        <v>0</v>
      </c>
      <c r="BJ45" s="13" t="n">
        <v>0</v>
      </c>
      <c r="BK45" s="13" t="n">
        <v>0</v>
      </c>
      <c r="BL45" s="13" t="n">
        <v>0</v>
      </c>
      <c r="BM45" s="13" t="n">
        <v>0</v>
      </c>
      <c r="BN45" s="13" t="n">
        <v>0</v>
      </c>
      <c r="BO45" s="13" t="n">
        <v>0</v>
      </c>
      <c r="BP45" s="13" t="n">
        <v>0</v>
      </c>
      <c r="BQ45" s="13" t="n">
        <v>0</v>
      </c>
      <c r="BR45" s="13" t="n">
        <v>0</v>
      </c>
      <c r="BS45" s="13" t="n">
        <v>0</v>
      </c>
      <c r="BT45" s="13" t="n">
        <v>0</v>
      </c>
      <c r="BU45" s="13" t="n">
        <v>0</v>
      </c>
      <c r="BV45" s="13" t="n">
        <v>0</v>
      </c>
      <c r="BW45" s="13" t="n">
        <v>0</v>
      </c>
      <c r="BX45" s="13" t="n">
        <v>0</v>
      </c>
      <c r="BY45" s="13" t="n">
        <v>0</v>
      </c>
      <c r="BZ45" s="13" t="n">
        <v>0</v>
      </c>
      <c r="CA45" s="13" t="n">
        <v>0</v>
      </c>
      <c r="CB45" s="13" t="n">
        <v>0</v>
      </c>
      <c r="CC45" s="13" t="n">
        <v>0</v>
      </c>
      <c r="CD45" s="13" t="n">
        <v>0</v>
      </c>
      <c r="CE45" s="13" t="n">
        <v>0</v>
      </c>
      <c r="CF45" s="13" t="n">
        <v>0</v>
      </c>
      <c r="CG45" s="13" t="n">
        <v>0</v>
      </c>
      <c r="CH45" s="13" t="n">
        <v>0</v>
      </c>
      <c r="CI45" s="13" t="n">
        <v>0</v>
      </c>
      <c r="CJ45" s="13" t="n">
        <v>0</v>
      </c>
      <c r="CK45" s="13" t="n">
        <v>0</v>
      </c>
      <c r="CL45" s="13" t="n">
        <v>0</v>
      </c>
      <c r="CM45" s="13" t="n">
        <v>0</v>
      </c>
      <c r="CN45" s="13" t="n">
        <v>0</v>
      </c>
      <c r="CO45" s="13" t="n">
        <v>0</v>
      </c>
      <c r="CP45" s="13" t="n">
        <v>0</v>
      </c>
      <c r="CQ45" s="13" t="n">
        <v>0</v>
      </c>
      <c r="CR45" s="13" t="n">
        <v>0</v>
      </c>
      <c r="CS45" s="13" t="n">
        <v>0</v>
      </c>
      <c r="CT45" s="13" t="n">
        <v>0</v>
      </c>
      <c r="CU45" s="13" t="n">
        <v>0</v>
      </c>
      <c r="CV45" s="13" t="n">
        <v>0</v>
      </c>
      <c r="CW45" s="13" t="n">
        <v>0</v>
      </c>
      <c r="CX45" s="13" t="n">
        <v>0</v>
      </c>
      <c r="CY45" s="13" t="n">
        <v>0</v>
      </c>
      <c r="CZ45" s="13" t="n">
        <v>0</v>
      </c>
      <c r="DA45" s="13" t="n">
        <v>0</v>
      </c>
      <c r="DB45" s="13" t="n">
        <v>0</v>
      </c>
      <c r="DC45" s="13" t="n">
        <v>0</v>
      </c>
      <c r="DD45" s="13" t="n">
        <v>0</v>
      </c>
      <c r="DE45" s="13" t="n">
        <v>0</v>
      </c>
      <c r="DF45" s="13" t="n">
        <v>0</v>
      </c>
      <c r="DG45" s="13" t="n">
        <v>0</v>
      </c>
      <c r="DH45" s="13" t="n">
        <v>0</v>
      </c>
      <c r="DI45" s="13">
        <f>SUM(C45:DH45)</f>
        <v/>
      </c>
      <c r="DK45" s="13" t="n">
        <v>0</v>
      </c>
      <c r="DL45" s="13" t="n">
        <v>0</v>
      </c>
      <c r="DM45" s="13">
        <f>DI45+DK45+DL45</f>
        <v/>
      </c>
    </row>
    <row r="46">
      <c r="A46" s="11" t="inlineStr">
        <is>
          <t>33</t>
        </is>
      </c>
      <c r="B46" s="11" t="inlineStr">
        <is>
          <t>Productos de panadería; macarrones, fideos, alcuzcuz y productos farináceos análogos</t>
        </is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  <c r="DE46" s="12" t="n">
        <v>0</v>
      </c>
      <c r="DF46" s="12" t="n">
        <v>0</v>
      </c>
      <c r="DG46" s="12" t="n">
        <v>0</v>
      </c>
      <c r="DH46" s="12" t="n">
        <v>0</v>
      </c>
      <c r="DI46" s="12">
        <f>SUM(C46:DH46)</f>
        <v/>
      </c>
      <c r="DK46" s="12" t="n">
        <v>0</v>
      </c>
      <c r="DL46" s="12" t="n">
        <v>0</v>
      </c>
      <c r="DM46" s="12">
        <f>DI46+DK46+DL46</f>
        <v/>
      </c>
    </row>
    <row r="47">
      <c r="A47" s="9" t="inlineStr">
        <is>
          <t>34</t>
        </is>
      </c>
      <c r="B47" s="9" t="inlineStr">
        <is>
          <t>Cacao, chocolate y artículos de confitería preparados con azúcar; jarabes y concentrados; azúcar; resto de otros productos alimenticios n.c.p.</t>
        </is>
      </c>
      <c r="C47" s="13" t="n">
        <v>0</v>
      </c>
      <c r="D47" s="13" t="n">
        <v>0</v>
      </c>
      <c r="E47" s="13" t="n">
        <v>0</v>
      </c>
      <c r="F47" s="13" t="n">
        <v>0</v>
      </c>
      <c r="G47" s="13" t="n">
        <v>0</v>
      </c>
      <c r="H47" s="13" t="n">
        <v>0</v>
      </c>
      <c r="I47" s="13" t="n">
        <v>0</v>
      </c>
      <c r="J47" s="13" t="n">
        <v>0</v>
      </c>
      <c r="K47" s="13" t="n">
        <v>0</v>
      </c>
      <c r="L47" s="13" t="n">
        <v>0</v>
      </c>
      <c r="M47" s="13" t="n">
        <v>0</v>
      </c>
      <c r="N47" s="13" t="n">
        <v>0</v>
      </c>
      <c r="O47" s="13" t="n">
        <v>0</v>
      </c>
      <c r="P47" s="13" t="n">
        <v>0</v>
      </c>
      <c r="Q47" s="13" t="n">
        <v>0</v>
      </c>
      <c r="R47" s="13" t="n">
        <v>0</v>
      </c>
      <c r="S47" s="13" t="n">
        <v>0</v>
      </c>
      <c r="T47" s="13" t="n">
        <v>0</v>
      </c>
      <c r="U47" s="13" t="n">
        <v>0</v>
      </c>
      <c r="V47" s="13" t="n">
        <v>0</v>
      </c>
      <c r="W47" s="13" t="n">
        <v>0</v>
      </c>
      <c r="X47" s="13" t="n">
        <v>0</v>
      </c>
      <c r="Y47" s="13" t="n">
        <v>0</v>
      </c>
      <c r="Z47" s="13" t="n">
        <v>0</v>
      </c>
      <c r="AA47" s="13" t="n">
        <v>0</v>
      </c>
      <c r="AB47" s="13" t="n">
        <v>0</v>
      </c>
      <c r="AC47" s="13" t="n">
        <v>0</v>
      </c>
      <c r="AD47" s="13" t="n">
        <v>0</v>
      </c>
      <c r="AE47" s="13" t="n">
        <v>0</v>
      </c>
      <c r="AF47" s="13" t="n">
        <v>0</v>
      </c>
      <c r="AG47" s="13" t="n">
        <v>0</v>
      </c>
      <c r="AH47" s="13" t="n">
        <v>0</v>
      </c>
      <c r="AI47" s="13" t="n">
        <v>0</v>
      </c>
      <c r="AJ47" s="13" t="n">
        <v>0</v>
      </c>
      <c r="AK47" s="13" t="n">
        <v>0</v>
      </c>
      <c r="AL47" s="13" t="n">
        <v>0</v>
      </c>
      <c r="AM47" s="13" t="n">
        <v>0</v>
      </c>
      <c r="AN47" s="13" t="n">
        <v>0</v>
      </c>
      <c r="AO47" s="13" t="n">
        <v>0</v>
      </c>
      <c r="AP47" s="13" t="n">
        <v>0</v>
      </c>
      <c r="AQ47" s="13" t="n">
        <v>0</v>
      </c>
      <c r="AR47" s="13" t="n">
        <v>0</v>
      </c>
      <c r="AS47" s="13" t="n">
        <v>0</v>
      </c>
      <c r="AT47" s="13" t="n">
        <v>0</v>
      </c>
      <c r="AU47" s="13" t="n">
        <v>0</v>
      </c>
      <c r="AV47" s="13" t="n">
        <v>0</v>
      </c>
      <c r="AW47" s="13" t="n">
        <v>0</v>
      </c>
      <c r="AX47" s="13" t="n">
        <v>0</v>
      </c>
      <c r="AY47" s="13" t="n">
        <v>0</v>
      </c>
      <c r="AZ47" s="13" t="n">
        <v>0</v>
      </c>
      <c r="BA47" s="13" t="n">
        <v>0</v>
      </c>
      <c r="BB47" s="13" t="n">
        <v>0</v>
      </c>
      <c r="BC47" s="13" t="n">
        <v>0</v>
      </c>
      <c r="BD47" s="13" t="n">
        <v>0</v>
      </c>
      <c r="BE47" s="13" t="n">
        <v>0</v>
      </c>
      <c r="BF47" s="13" t="n">
        <v>0</v>
      </c>
      <c r="BG47" s="13" t="n">
        <v>0</v>
      </c>
      <c r="BH47" s="13" t="n">
        <v>0</v>
      </c>
      <c r="BI47" s="13" t="n">
        <v>0</v>
      </c>
      <c r="BJ47" s="13" t="n">
        <v>0</v>
      </c>
      <c r="BK47" s="13" t="n">
        <v>0</v>
      </c>
      <c r="BL47" s="13" t="n">
        <v>0</v>
      </c>
      <c r="BM47" s="13" t="n">
        <v>0</v>
      </c>
      <c r="BN47" s="13" t="n">
        <v>0</v>
      </c>
      <c r="BO47" s="13" t="n">
        <v>0</v>
      </c>
      <c r="BP47" s="13" t="n">
        <v>0</v>
      </c>
      <c r="BQ47" s="13" t="n">
        <v>0</v>
      </c>
      <c r="BR47" s="13" t="n">
        <v>0</v>
      </c>
      <c r="BS47" s="13" t="n">
        <v>0</v>
      </c>
      <c r="BT47" s="13" t="n">
        <v>0</v>
      </c>
      <c r="BU47" s="13" t="n">
        <v>0</v>
      </c>
      <c r="BV47" s="13" t="n">
        <v>0</v>
      </c>
      <c r="BW47" s="13" t="n">
        <v>0</v>
      </c>
      <c r="BX47" s="13" t="n">
        <v>0</v>
      </c>
      <c r="BY47" s="13" t="n">
        <v>0</v>
      </c>
      <c r="BZ47" s="13" t="n">
        <v>0</v>
      </c>
      <c r="CA47" s="13" t="n">
        <v>0</v>
      </c>
      <c r="CB47" s="13" t="n">
        <v>0</v>
      </c>
      <c r="CC47" s="13" t="n">
        <v>0</v>
      </c>
      <c r="CD47" s="13" t="n">
        <v>0</v>
      </c>
      <c r="CE47" s="13" t="n">
        <v>0</v>
      </c>
      <c r="CF47" s="13" t="n">
        <v>0</v>
      </c>
      <c r="CG47" s="13" t="n">
        <v>0</v>
      </c>
      <c r="CH47" s="13" t="n">
        <v>0</v>
      </c>
      <c r="CI47" s="13" t="n">
        <v>0</v>
      </c>
      <c r="CJ47" s="13" t="n">
        <v>0</v>
      </c>
      <c r="CK47" s="13" t="n">
        <v>0</v>
      </c>
      <c r="CL47" s="13" t="n">
        <v>0</v>
      </c>
      <c r="CM47" s="13" t="n">
        <v>0</v>
      </c>
      <c r="CN47" s="13" t="n">
        <v>0</v>
      </c>
      <c r="CO47" s="13" t="n">
        <v>0</v>
      </c>
      <c r="CP47" s="13" t="n">
        <v>0</v>
      </c>
      <c r="CQ47" s="13" t="n">
        <v>0</v>
      </c>
      <c r="CR47" s="13" t="n">
        <v>0</v>
      </c>
      <c r="CS47" s="13" t="n">
        <v>0</v>
      </c>
      <c r="CT47" s="13" t="n">
        <v>0</v>
      </c>
      <c r="CU47" s="13" t="n">
        <v>0</v>
      </c>
      <c r="CV47" s="13" t="n">
        <v>0</v>
      </c>
      <c r="CW47" s="13" t="n">
        <v>0</v>
      </c>
      <c r="CX47" s="13" t="n">
        <v>0</v>
      </c>
      <c r="CY47" s="13" t="n">
        <v>0</v>
      </c>
      <c r="CZ47" s="13" t="n">
        <v>0</v>
      </c>
      <c r="DA47" s="13" t="n">
        <v>0</v>
      </c>
      <c r="DB47" s="13" t="n">
        <v>0</v>
      </c>
      <c r="DC47" s="13" t="n">
        <v>0</v>
      </c>
      <c r="DD47" s="13" t="n">
        <v>0</v>
      </c>
      <c r="DE47" s="13" t="n">
        <v>0</v>
      </c>
      <c r="DF47" s="13" t="n">
        <v>0</v>
      </c>
      <c r="DG47" s="13" t="n">
        <v>0</v>
      </c>
      <c r="DH47" s="13" t="n">
        <v>0</v>
      </c>
      <c r="DI47" s="13">
        <f>SUM(C47:DH47)</f>
        <v/>
      </c>
      <c r="DK47" s="13" t="n">
        <v>0</v>
      </c>
      <c r="DL47" s="13" t="n">
        <v>0</v>
      </c>
      <c r="DM47" s="13">
        <f>DI47+DK47+DL47</f>
        <v/>
      </c>
    </row>
    <row r="48">
      <c r="A48" s="11" t="inlineStr">
        <is>
          <t>35</t>
        </is>
      </c>
      <c r="B48" s="11" t="inlineStr">
        <is>
          <t>Alcohol etílico; aguardientes, licores y otras bebidas espirituosas; productos del tabaco</t>
        </is>
      </c>
      <c r="C48" s="12" t="n">
        <v>0</v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  <c r="DC48" s="12" t="n">
        <v>0</v>
      </c>
      <c r="DD48" s="12" t="n">
        <v>0</v>
      </c>
      <c r="DE48" s="12" t="n">
        <v>0</v>
      </c>
      <c r="DF48" s="12" t="n">
        <v>0</v>
      </c>
      <c r="DG48" s="12" t="n">
        <v>0</v>
      </c>
      <c r="DH48" s="12" t="n">
        <v>0</v>
      </c>
      <c r="DI48" s="12">
        <f>SUM(C48:DH48)</f>
        <v/>
      </c>
      <c r="DK48" s="12" t="n">
        <v>0</v>
      </c>
      <c r="DL48" s="12" t="n">
        <v>0</v>
      </c>
      <c r="DM48" s="12">
        <f>DI48+DK48+DL48</f>
        <v/>
      </c>
    </row>
    <row r="49">
      <c r="A49" s="9" t="inlineStr">
        <is>
          <t>36</t>
        </is>
      </c>
      <c r="B49" s="9" t="inlineStr">
        <is>
          <t>Vinos</t>
        </is>
      </c>
      <c r="C49" s="13" t="n">
        <v>0</v>
      </c>
      <c r="D49" s="13" t="n">
        <v>0</v>
      </c>
      <c r="E49" s="13" t="n">
        <v>0</v>
      </c>
      <c r="F49" s="13" t="n">
        <v>0</v>
      </c>
      <c r="G49" s="13" t="n">
        <v>0</v>
      </c>
      <c r="H49" s="13" t="n">
        <v>0</v>
      </c>
      <c r="I49" s="13" t="n">
        <v>0</v>
      </c>
      <c r="J49" s="13" t="n">
        <v>0</v>
      </c>
      <c r="K49" s="13" t="n">
        <v>0</v>
      </c>
      <c r="L49" s="13" t="n">
        <v>0</v>
      </c>
      <c r="M49" s="13" t="n">
        <v>0</v>
      </c>
      <c r="N49" s="13" t="n">
        <v>0</v>
      </c>
      <c r="O49" s="13" t="n">
        <v>0</v>
      </c>
      <c r="P49" s="13" t="n">
        <v>0</v>
      </c>
      <c r="Q49" s="13" t="n">
        <v>0</v>
      </c>
      <c r="R49" s="13" t="n">
        <v>0</v>
      </c>
      <c r="S49" s="13" t="n">
        <v>0</v>
      </c>
      <c r="T49" s="13" t="n">
        <v>0</v>
      </c>
      <c r="U49" s="13" t="n">
        <v>0</v>
      </c>
      <c r="V49" s="13" t="n">
        <v>0</v>
      </c>
      <c r="W49" s="13" t="n">
        <v>0</v>
      </c>
      <c r="X49" s="13" t="n">
        <v>0</v>
      </c>
      <c r="Y49" s="13" t="n">
        <v>0</v>
      </c>
      <c r="Z49" s="13" t="n">
        <v>0</v>
      </c>
      <c r="AA49" s="13" t="n">
        <v>0</v>
      </c>
      <c r="AB49" s="13" t="n">
        <v>0</v>
      </c>
      <c r="AC49" s="13" t="n">
        <v>0</v>
      </c>
      <c r="AD49" s="13" t="n">
        <v>0</v>
      </c>
      <c r="AE49" s="13" t="n">
        <v>0</v>
      </c>
      <c r="AF49" s="13" t="n">
        <v>0</v>
      </c>
      <c r="AG49" s="13" t="n">
        <v>0</v>
      </c>
      <c r="AH49" s="13" t="n">
        <v>0</v>
      </c>
      <c r="AI49" s="13" t="n">
        <v>0</v>
      </c>
      <c r="AJ49" s="13" t="n">
        <v>0</v>
      </c>
      <c r="AK49" s="13" t="n">
        <v>0</v>
      </c>
      <c r="AL49" s="13" t="n">
        <v>0</v>
      </c>
      <c r="AM49" s="13" t="n">
        <v>0</v>
      </c>
      <c r="AN49" s="13" t="n">
        <v>0</v>
      </c>
      <c r="AO49" s="13" t="n">
        <v>0</v>
      </c>
      <c r="AP49" s="13" t="n">
        <v>0</v>
      </c>
      <c r="AQ49" s="13" t="n">
        <v>0</v>
      </c>
      <c r="AR49" s="13" t="n">
        <v>0</v>
      </c>
      <c r="AS49" s="13" t="n">
        <v>0</v>
      </c>
      <c r="AT49" s="13" t="n">
        <v>0</v>
      </c>
      <c r="AU49" s="13" t="n">
        <v>0</v>
      </c>
      <c r="AV49" s="13" t="n">
        <v>0</v>
      </c>
      <c r="AW49" s="13" t="n">
        <v>0</v>
      </c>
      <c r="AX49" s="13" t="n">
        <v>0</v>
      </c>
      <c r="AY49" s="13" t="n">
        <v>0</v>
      </c>
      <c r="AZ49" s="13" t="n">
        <v>0</v>
      </c>
      <c r="BA49" s="13" t="n">
        <v>0</v>
      </c>
      <c r="BB49" s="13" t="n">
        <v>0</v>
      </c>
      <c r="BC49" s="13" t="n">
        <v>0</v>
      </c>
      <c r="BD49" s="13" t="n">
        <v>0</v>
      </c>
      <c r="BE49" s="13" t="n">
        <v>0</v>
      </c>
      <c r="BF49" s="13" t="n">
        <v>0</v>
      </c>
      <c r="BG49" s="13" t="n">
        <v>0</v>
      </c>
      <c r="BH49" s="13" t="n">
        <v>0</v>
      </c>
      <c r="BI49" s="13" t="n">
        <v>0</v>
      </c>
      <c r="BJ49" s="13" t="n">
        <v>0</v>
      </c>
      <c r="BK49" s="13" t="n">
        <v>0</v>
      </c>
      <c r="BL49" s="13" t="n">
        <v>0</v>
      </c>
      <c r="BM49" s="13" t="n">
        <v>0</v>
      </c>
      <c r="BN49" s="13" t="n">
        <v>0</v>
      </c>
      <c r="BO49" s="13" t="n">
        <v>0</v>
      </c>
      <c r="BP49" s="13" t="n">
        <v>0</v>
      </c>
      <c r="BQ49" s="13" t="n">
        <v>0</v>
      </c>
      <c r="BR49" s="13" t="n">
        <v>0</v>
      </c>
      <c r="BS49" s="13" t="n">
        <v>0</v>
      </c>
      <c r="BT49" s="13" t="n">
        <v>0</v>
      </c>
      <c r="BU49" s="13" t="n">
        <v>0</v>
      </c>
      <c r="BV49" s="13" t="n">
        <v>0</v>
      </c>
      <c r="BW49" s="13" t="n">
        <v>0</v>
      </c>
      <c r="BX49" s="13" t="n">
        <v>0</v>
      </c>
      <c r="BY49" s="13" t="n">
        <v>0</v>
      </c>
      <c r="BZ49" s="13" t="n">
        <v>0</v>
      </c>
      <c r="CA49" s="13" t="n">
        <v>0</v>
      </c>
      <c r="CB49" s="13" t="n">
        <v>0</v>
      </c>
      <c r="CC49" s="13" t="n">
        <v>0</v>
      </c>
      <c r="CD49" s="13" t="n">
        <v>0</v>
      </c>
      <c r="CE49" s="13" t="n">
        <v>0</v>
      </c>
      <c r="CF49" s="13" t="n">
        <v>0</v>
      </c>
      <c r="CG49" s="13" t="n">
        <v>0</v>
      </c>
      <c r="CH49" s="13" t="n">
        <v>0</v>
      </c>
      <c r="CI49" s="13" t="n">
        <v>0</v>
      </c>
      <c r="CJ49" s="13" t="n">
        <v>0</v>
      </c>
      <c r="CK49" s="13" t="n">
        <v>0</v>
      </c>
      <c r="CL49" s="13" t="n">
        <v>0</v>
      </c>
      <c r="CM49" s="13" t="n">
        <v>0</v>
      </c>
      <c r="CN49" s="13" t="n">
        <v>0</v>
      </c>
      <c r="CO49" s="13" t="n">
        <v>0</v>
      </c>
      <c r="CP49" s="13" t="n">
        <v>0</v>
      </c>
      <c r="CQ49" s="13" t="n">
        <v>0</v>
      </c>
      <c r="CR49" s="13" t="n">
        <v>0</v>
      </c>
      <c r="CS49" s="13" t="n">
        <v>0</v>
      </c>
      <c r="CT49" s="13" t="n">
        <v>0</v>
      </c>
      <c r="CU49" s="13" t="n">
        <v>0</v>
      </c>
      <c r="CV49" s="13" t="n">
        <v>0</v>
      </c>
      <c r="CW49" s="13" t="n">
        <v>0</v>
      </c>
      <c r="CX49" s="13" t="n">
        <v>0</v>
      </c>
      <c r="CY49" s="13" t="n">
        <v>0</v>
      </c>
      <c r="CZ49" s="13" t="n">
        <v>0</v>
      </c>
      <c r="DA49" s="13" t="n">
        <v>0</v>
      </c>
      <c r="DB49" s="13" t="n">
        <v>0</v>
      </c>
      <c r="DC49" s="13" t="n">
        <v>0</v>
      </c>
      <c r="DD49" s="13" t="n">
        <v>0</v>
      </c>
      <c r="DE49" s="13" t="n">
        <v>0</v>
      </c>
      <c r="DF49" s="13" t="n">
        <v>0</v>
      </c>
      <c r="DG49" s="13" t="n">
        <v>0</v>
      </c>
      <c r="DH49" s="13" t="n">
        <v>0</v>
      </c>
      <c r="DI49" s="13">
        <f>SUM(C49:DH49)</f>
        <v/>
      </c>
      <c r="DK49" s="13" t="n">
        <v>0</v>
      </c>
      <c r="DL49" s="13" t="n">
        <v>0</v>
      </c>
      <c r="DM49" s="13">
        <f>DI49+DK49+DL49</f>
        <v/>
      </c>
    </row>
    <row r="50">
      <c r="A50" s="11" t="inlineStr">
        <is>
          <t>37</t>
        </is>
      </c>
      <c r="B50" s="11" t="inlineStr">
        <is>
          <t>Cerveza y malta</t>
        </is>
      </c>
      <c r="C50" s="12" t="n">
        <v>0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</v>
      </c>
      <c r="DG50" s="12" t="n">
        <v>0</v>
      </c>
      <c r="DH50" s="12" t="n">
        <v>0</v>
      </c>
      <c r="DI50" s="12">
        <f>SUM(C50:DH50)</f>
        <v/>
      </c>
      <c r="DK50" s="12" t="n">
        <v>0</v>
      </c>
      <c r="DL50" s="12" t="n">
        <v>0</v>
      </c>
      <c r="DM50" s="12">
        <f>DI50+DK50+DL50</f>
        <v/>
      </c>
    </row>
    <row r="51">
      <c r="A51" s="9" t="inlineStr">
        <is>
          <t>38</t>
        </is>
      </c>
      <c r="B51" s="9" t="inlineStr">
        <is>
          <t>Bebidas no alcohólicas; aguas minerales embotelladas</t>
        </is>
      </c>
      <c r="C51" s="13" t="n">
        <v>0</v>
      </c>
      <c r="D51" s="13" t="n">
        <v>0</v>
      </c>
      <c r="E51" s="13" t="n">
        <v>0</v>
      </c>
      <c r="F51" s="13" t="n">
        <v>0</v>
      </c>
      <c r="G51" s="13" t="n">
        <v>0</v>
      </c>
      <c r="H51" s="13" t="n">
        <v>0</v>
      </c>
      <c r="I51" s="13" t="n">
        <v>0</v>
      </c>
      <c r="J51" s="13" t="n">
        <v>0</v>
      </c>
      <c r="K51" s="13" t="n">
        <v>0</v>
      </c>
      <c r="L51" s="13" t="n">
        <v>0</v>
      </c>
      <c r="M51" s="13" t="n">
        <v>0</v>
      </c>
      <c r="N51" s="13" t="n">
        <v>0</v>
      </c>
      <c r="O51" s="13" t="n">
        <v>0</v>
      </c>
      <c r="P51" s="13" t="n">
        <v>0</v>
      </c>
      <c r="Q51" s="13" t="n">
        <v>0</v>
      </c>
      <c r="R51" s="13" t="n">
        <v>0</v>
      </c>
      <c r="S51" s="13" t="n">
        <v>0</v>
      </c>
      <c r="T51" s="13" t="n">
        <v>0</v>
      </c>
      <c r="U51" s="13" t="n">
        <v>0</v>
      </c>
      <c r="V51" s="13" t="n">
        <v>0</v>
      </c>
      <c r="W51" s="13" t="n">
        <v>0</v>
      </c>
      <c r="X51" s="13" t="n">
        <v>0</v>
      </c>
      <c r="Y51" s="13" t="n">
        <v>0</v>
      </c>
      <c r="Z51" s="13" t="n">
        <v>0</v>
      </c>
      <c r="AA51" s="13" t="n">
        <v>0</v>
      </c>
      <c r="AB51" s="13" t="n">
        <v>0</v>
      </c>
      <c r="AC51" s="13" t="n">
        <v>0</v>
      </c>
      <c r="AD51" s="13" t="n">
        <v>0</v>
      </c>
      <c r="AE51" s="13" t="n">
        <v>0</v>
      </c>
      <c r="AF51" s="13" t="n">
        <v>0</v>
      </c>
      <c r="AG51" s="13" t="n">
        <v>0</v>
      </c>
      <c r="AH51" s="13" t="n">
        <v>0</v>
      </c>
      <c r="AI51" s="13" t="n">
        <v>0</v>
      </c>
      <c r="AJ51" s="13" t="n">
        <v>0</v>
      </c>
      <c r="AK51" s="13" t="n">
        <v>0</v>
      </c>
      <c r="AL51" s="13" t="n">
        <v>0</v>
      </c>
      <c r="AM51" s="13" t="n">
        <v>0</v>
      </c>
      <c r="AN51" s="13" t="n">
        <v>0</v>
      </c>
      <c r="AO51" s="13" t="n">
        <v>0</v>
      </c>
      <c r="AP51" s="13" t="n">
        <v>0</v>
      </c>
      <c r="AQ51" s="13" t="n">
        <v>0</v>
      </c>
      <c r="AR51" s="13" t="n">
        <v>0</v>
      </c>
      <c r="AS51" s="13" t="n">
        <v>0</v>
      </c>
      <c r="AT51" s="13" t="n">
        <v>0</v>
      </c>
      <c r="AU51" s="13" t="n">
        <v>0</v>
      </c>
      <c r="AV51" s="13" t="n">
        <v>0</v>
      </c>
      <c r="AW51" s="13" t="n">
        <v>0</v>
      </c>
      <c r="AX51" s="13" t="n">
        <v>0</v>
      </c>
      <c r="AY51" s="13" t="n">
        <v>0</v>
      </c>
      <c r="AZ51" s="13" t="n">
        <v>0</v>
      </c>
      <c r="BA51" s="13" t="n">
        <v>0</v>
      </c>
      <c r="BB51" s="13" t="n">
        <v>0</v>
      </c>
      <c r="BC51" s="13" t="n">
        <v>0</v>
      </c>
      <c r="BD51" s="13" t="n">
        <v>0</v>
      </c>
      <c r="BE51" s="13" t="n">
        <v>0</v>
      </c>
      <c r="BF51" s="13" t="n">
        <v>0</v>
      </c>
      <c r="BG51" s="13" t="n">
        <v>0</v>
      </c>
      <c r="BH51" s="13" t="n">
        <v>0</v>
      </c>
      <c r="BI51" s="13" t="n">
        <v>0</v>
      </c>
      <c r="BJ51" s="13" t="n">
        <v>0</v>
      </c>
      <c r="BK51" s="13" t="n">
        <v>0</v>
      </c>
      <c r="BL51" s="13" t="n">
        <v>0</v>
      </c>
      <c r="BM51" s="13" t="n">
        <v>0</v>
      </c>
      <c r="BN51" s="13" t="n">
        <v>0</v>
      </c>
      <c r="BO51" s="13" t="n">
        <v>0</v>
      </c>
      <c r="BP51" s="13" t="n">
        <v>0</v>
      </c>
      <c r="BQ51" s="13" t="n">
        <v>0</v>
      </c>
      <c r="BR51" s="13" t="n">
        <v>0</v>
      </c>
      <c r="BS51" s="13" t="n">
        <v>0</v>
      </c>
      <c r="BT51" s="13" t="n">
        <v>0</v>
      </c>
      <c r="BU51" s="13" t="n">
        <v>0</v>
      </c>
      <c r="BV51" s="13" t="n">
        <v>0</v>
      </c>
      <c r="BW51" s="13" t="n">
        <v>0</v>
      </c>
      <c r="BX51" s="13" t="n">
        <v>0</v>
      </c>
      <c r="BY51" s="13" t="n">
        <v>0</v>
      </c>
      <c r="BZ51" s="13" t="n">
        <v>0</v>
      </c>
      <c r="CA51" s="13" t="n">
        <v>0</v>
      </c>
      <c r="CB51" s="13" t="n">
        <v>0</v>
      </c>
      <c r="CC51" s="13" t="n">
        <v>0</v>
      </c>
      <c r="CD51" s="13" t="n">
        <v>0</v>
      </c>
      <c r="CE51" s="13" t="n">
        <v>0</v>
      </c>
      <c r="CF51" s="13" t="n">
        <v>0</v>
      </c>
      <c r="CG51" s="13" t="n">
        <v>0</v>
      </c>
      <c r="CH51" s="13" t="n">
        <v>0</v>
      </c>
      <c r="CI51" s="13" t="n">
        <v>0</v>
      </c>
      <c r="CJ51" s="13" t="n">
        <v>0</v>
      </c>
      <c r="CK51" s="13" t="n">
        <v>0</v>
      </c>
      <c r="CL51" s="13" t="n">
        <v>0</v>
      </c>
      <c r="CM51" s="13" t="n">
        <v>0</v>
      </c>
      <c r="CN51" s="13" t="n">
        <v>0</v>
      </c>
      <c r="CO51" s="13" t="n">
        <v>0</v>
      </c>
      <c r="CP51" s="13" t="n">
        <v>0</v>
      </c>
      <c r="CQ51" s="13" t="n">
        <v>0</v>
      </c>
      <c r="CR51" s="13" t="n">
        <v>0</v>
      </c>
      <c r="CS51" s="13" t="n">
        <v>0</v>
      </c>
      <c r="CT51" s="13" t="n">
        <v>0</v>
      </c>
      <c r="CU51" s="13" t="n">
        <v>0</v>
      </c>
      <c r="CV51" s="13" t="n">
        <v>0</v>
      </c>
      <c r="CW51" s="13" t="n">
        <v>0</v>
      </c>
      <c r="CX51" s="13" t="n">
        <v>0</v>
      </c>
      <c r="CY51" s="13" t="n">
        <v>0</v>
      </c>
      <c r="CZ51" s="13" t="n">
        <v>0</v>
      </c>
      <c r="DA51" s="13" t="n">
        <v>0</v>
      </c>
      <c r="DB51" s="13" t="n">
        <v>0</v>
      </c>
      <c r="DC51" s="13" t="n">
        <v>0</v>
      </c>
      <c r="DD51" s="13" t="n">
        <v>0</v>
      </c>
      <c r="DE51" s="13" t="n">
        <v>0</v>
      </c>
      <c r="DF51" s="13" t="n">
        <v>0</v>
      </c>
      <c r="DG51" s="13" t="n">
        <v>0</v>
      </c>
      <c r="DH51" s="13" t="n">
        <v>0</v>
      </c>
      <c r="DI51" s="13">
        <f>SUM(C51:DH51)</f>
        <v/>
      </c>
      <c r="DK51" s="13" t="n">
        <v>0</v>
      </c>
      <c r="DL51" s="13" t="n">
        <v>0</v>
      </c>
      <c r="DM51" s="13">
        <f>DI51+DK51+DL51</f>
        <v/>
      </c>
    </row>
    <row r="52">
      <c r="A52" s="11" t="inlineStr">
        <is>
          <t>39</t>
        </is>
      </c>
      <c r="B52" s="11" t="inlineStr">
        <is>
          <t>Hilados e hilos; tejidos de fibras textiles, incluso afelpados</t>
        </is>
      </c>
      <c r="C52" s="12" t="n">
        <v>0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  <c r="DC52" s="12" t="n">
        <v>0</v>
      </c>
      <c r="DD52" s="12" t="n">
        <v>0</v>
      </c>
      <c r="DE52" s="12" t="n">
        <v>0</v>
      </c>
      <c r="DF52" s="12" t="n">
        <v>0</v>
      </c>
      <c r="DG52" s="12" t="n">
        <v>0</v>
      </c>
      <c r="DH52" s="12" t="n">
        <v>0</v>
      </c>
      <c r="DI52" s="12">
        <f>SUM(C52:DH52)</f>
        <v/>
      </c>
      <c r="DK52" s="12" t="n">
        <v>0</v>
      </c>
      <c r="DL52" s="12" t="n">
        <v>0</v>
      </c>
      <c r="DM52" s="12">
        <f>DI52+DK52+DL52</f>
        <v/>
      </c>
    </row>
    <row r="53">
      <c r="A53" s="9" t="inlineStr">
        <is>
          <t>40</t>
        </is>
      </c>
      <c r="B53" s="9" t="inlineStr">
        <is>
          <t>Artículos textiles (excepto prendas de vestir)</t>
        </is>
      </c>
      <c r="C53" s="13" t="n">
        <v>0</v>
      </c>
      <c r="D53" s="13" t="n">
        <v>0</v>
      </c>
      <c r="E53" s="13" t="n">
        <v>0</v>
      </c>
      <c r="F53" s="13" t="n">
        <v>0</v>
      </c>
      <c r="G53" s="13" t="n">
        <v>0</v>
      </c>
      <c r="H53" s="13" t="n">
        <v>0</v>
      </c>
      <c r="I53" s="13" t="n">
        <v>0</v>
      </c>
      <c r="J53" s="13" t="n">
        <v>0</v>
      </c>
      <c r="K53" s="13" t="n">
        <v>0</v>
      </c>
      <c r="L53" s="13" t="n">
        <v>0</v>
      </c>
      <c r="M53" s="13" t="n">
        <v>0</v>
      </c>
      <c r="N53" s="13" t="n">
        <v>0</v>
      </c>
      <c r="O53" s="13" t="n">
        <v>0</v>
      </c>
      <c r="P53" s="13" t="n">
        <v>0</v>
      </c>
      <c r="Q53" s="13" t="n">
        <v>0</v>
      </c>
      <c r="R53" s="13" t="n">
        <v>0</v>
      </c>
      <c r="S53" s="13" t="n">
        <v>0</v>
      </c>
      <c r="T53" s="13" t="n">
        <v>0</v>
      </c>
      <c r="U53" s="13" t="n">
        <v>0</v>
      </c>
      <c r="V53" s="13" t="n">
        <v>0</v>
      </c>
      <c r="W53" s="13" t="n">
        <v>0</v>
      </c>
      <c r="X53" s="13" t="n">
        <v>0</v>
      </c>
      <c r="Y53" s="13" t="n">
        <v>0</v>
      </c>
      <c r="Z53" s="13" t="n">
        <v>0</v>
      </c>
      <c r="AA53" s="13" t="n">
        <v>0</v>
      </c>
      <c r="AB53" s="13" t="n">
        <v>0</v>
      </c>
      <c r="AC53" s="13" t="n">
        <v>0</v>
      </c>
      <c r="AD53" s="13" t="n">
        <v>0</v>
      </c>
      <c r="AE53" s="13" t="n">
        <v>0</v>
      </c>
      <c r="AF53" s="13" t="n">
        <v>0</v>
      </c>
      <c r="AG53" s="13" t="n">
        <v>0</v>
      </c>
      <c r="AH53" s="13" t="n">
        <v>0</v>
      </c>
      <c r="AI53" s="13" t="n">
        <v>0</v>
      </c>
      <c r="AJ53" s="13" t="n">
        <v>0</v>
      </c>
      <c r="AK53" s="13" t="n">
        <v>0</v>
      </c>
      <c r="AL53" s="13" t="n">
        <v>0</v>
      </c>
      <c r="AM53" s="13" t="n">
        <v>0</v>
      </c>
      <c r="AN53" s="13" t="n">
        <v>0</v>
      </c>
      <c r="AO53" s="13" t="n">
        <v>0</v>
      </c>
      <c r="AP53" s="13" t="n">
        <v>0</v>
      </c>
      <c r="AQ53" s="13" t="n">
        <v>0</v>
      </c>
      <c r="AR53" s="13" t="n">
        <v>0</v>
      </c>
      <c r="AS53" s="13" t="n">
        <v>0</v>
      </c>
      <c r="AT53" s="13" t="n">
        <v>0</v>
      </c>
      <c r="AU53" s="13" t="n">
        <v>0</v>
      </c>
      <c r="AV53" s="13" t="n">
        <v>0</v>
      </c>
      <c r="AW53" s="13" t="n">
        <v>0</v>
      </c>
      <c r="AX53" s="13" t="n">
        <v>0</v>
      </c>
      <c r="AY53" s="13" t="n">
        <v>0</v>
      </c>
      <c r="AZ53" s="13" t="n">
        <v>0</v>
      </c>
      <c r="BA53" s="13" t="n">
        <v>0</v>
      </c>
      <c r="BB53" s="13" t="n">
        <v>0</v>
      </c>
      <c r="BC53" s="13" t="n">
        <v>0</v>
      </c>
      <c r="BD53" s="13" t="n">
        <v>0</v>
      </c>
      <c r="BE53" s="13" t="n">
        <v>0</v>
      </c>
      <c r="BF53" s="13" t="n">
        <v>0</v>
      </c>
      <c r="BG53" s="13" t="n">
        <v>0</v>
      </c>
      <c r="BH53" s="13" t="n">
        <v>0</v>
      </c>
      <c r="BI53" s="13" t="n">
        <v>0</v>
      </c>
      <c r="BJ53" s="13" t="n">
        <v>0</v>
      </c>
      <c r="BK53" s="13" t="n">
        <v>0</v>
      </c>
      <c r="BL53" s="13" t="n">
        <v>0</v>
      </c>
      <c r="BM53" s="13" t="n">
        <v>0</v>
      </c>
      <c r="BN53" s="13" t="n">
        <v>0</v>
      </c>
      <c r="BO53" s="13" t="n">
        <v>0</v>
      </c>
      <c r="BP53" s="13" t="n">
        <v>0</v>
      </c>
      <c r="BQ53" s="13" t="n">
        <v>0</v>
      </c>
      <c r="BR53" s="13" t="n">
        <v>0</v>
      </c>
      <c r="BS53" s="13" t="n">
        <v>0</v>
      </c>
      <c r="BT53" s="13" t="n">
        <v>0</v>
      </c>
      <c r="BU53" s="13" t="n">
        <v>0</v>
      </c>
      <c r="BV53" s="13" t="n">
        <v>0</v>
      </c>
      <c r="BW53" s="13" t="n">
        <v>0</v>
      </c>
      <c r="BX53" s="13" t="n">
        <v>0</v>
      </c>
      <c r="BY53" s="13" t="n">
        <v>0</v>
      </c>
      <c r="BZ53" s="13" t="n">
        <v>0</v>
      </c>
      <c r="CA53" s="13" t="n">
        <v>0</v>
      </c>
      <c r="CB53" s="13" t="n">
        <v>0</v>
      </c>
      <c r="CC53" s="13" t="n">
        <v>0</v>
      </c>
      <c r="CD53" s="13" t="n">
        <v>0</v>
      </c>
      <c r="CE53" s="13" t="n">
        <v>0</v>
      </c>
      <c r="CF53" s="13" t="n">
        <v>0</v>
      </c>
      <c r="CG53" s="13" t="n">
        <v>0</v>
      </c>
      <c r="CH53" s="13" t="n">
        <v>0</v>
      </c>
      <c r="CI53" s="13" t="n">
        <v>0</v>
      </c>
      <c r="CJ53" s="13" t="n">
        <v>0</v>
      </c>
      <c r="CK53" s="13" t="n">
        <v>0</v>
      </c>
      <c r="CL53" s="13" t="n">
        <v>0</v>
      </c>
      <c r="CM53" s="13" t="n">
        <v>0</v>
      </c>
      <c r="CN53" s="13" t="n">
        <v>0</v>
      </c>
      <c r="CO53" s="13" t="n">
        <v>0</v>
      </c>
      <c r="CP53" s="13" t="n">
        <v>0</v>
      </c>
      <c r="CQ53" s="13" t="n">
        <v>0</v>
      </c>
      <c r="CR53" s="13" t="n">
        <v>0</v>
      </c>
      <c r="CS53" s="13" t="n">
        <v>0</v>
      </c>
      <c r="CT53" s="13" t="n">
        <v>0</v>
      </c>
      <c r="CU53" s="13" t="n">
        <v>0</v>
      </c>
      <c r="CV53" s="13" t="n">
        <v>0</v>
      </c>
      <c r="CW53" s="13" t="n">
        <v>0</v>
      </c>
      <c r="CX53" s="13" t="n">
        <v>0</v>
      </c>
      <c r="CY53" s="13" t="n">
        <v>0</v>
      </c>
      <c r="CZ53" s="13" t="n">
        <v>0</v>
      </c>
      <c r="DA53" s="13" t="n">
        <v>0</v>
      </c>
      <c r="DB53" s="13" t="n">
        <v>0</v>
      </c>
      <c r="DC53" s="13" t="n">
        <v>0</v>
      </c>
      <c r="DD53" s="13" t="n">
        <v>0</v>
      </c>
      <c r="DE53" s="13" t="n">
        <v>0</v>
      </c>
      <c r="DF53" s="13" t="n">
        <v>0</v>
      </c>
      <c r="DG53" s="13" t="n">
        <v>0</v>
      </c>
      <c r="DH53" s="13" t="n">
        <v>0</v>
      </c>
      <c r="DI53" s="13">
        <f>SUM(C53:DH53)</f>
        <v/>
      </c>
      <c r="DK53" s="13" t="n">
        <v>0</v>
      </c>
      <c r="DL53" s="13" t="n">
        <v>0</v>
      </c>
      <c r="DM53" s="13">
        <f>DI53+DK53+DL53</f>
        <v/>
      </c>
    </row>
    <row r="54">
      <c r="A54" s="11" t="inlineStr">
        <is>
          <t>41</t>
        </is>
      </c>
      <c r="B54" s="11" t="inlineStr">
        <is>
          <t>Prendas de vestir, excepto de peletería y accesorios de plástico (incluye guantes de latex); tejidos de punto o ganchillo</t>
        </is>
      </c>
      <c r="C54" s="12" t="n">
        <v>0</v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  <c r="DC54" s="12" t="n">
        <v>0</v>
      </c>
      <c r="DD54" s="12" t="n">
        <v>0</v>
      </c>
      <c r="DE54" s="12" t="n">
        <v>0</v>
      </c>
      <c r="DF54" s="12" t="n">
        <v>0</v>
      </c>
      <c r="DG54" s="12" t="n">
        <v>0</v>
      </c>
      <c r="DH54" s="12" t="n">
        <v>0</v>
      </c>
      <c r="DI54" s="12">
        <f>SUM(C54:DH54)</f>
        <v/>
      </c>
      <c r="DK54" s="12" t="n">
        <v>0</v>
      </c>
      <c r="DL54" s="12" t="n">
        <v>0</v>
      </c>
      <c r="DM54" s="12">
        <f>DI54+DK54+DL54</f>
        <v/>
      </c>
    </row>
    <row r="55">
      <c r="A55" s="9" t="inlineStr">
        <is>
          <t>42</t>
        </is>
      </c>
      <c r="B55" s="9" t="inlineStr">
        <is>
          <t>Cuero y productos de cuero, excepto calzado</t>
        </is>
      </c>
      <c r="C55" s="13" t="n">
        <v>0</v>
      </c>
      <c r="D55" s="13" t="n">
        <v>0</v>
      </c>
      <c r="E55" s="13" t="n">
        <v>0</v>
      </c>
      <c r="F55" s="13" t="n">
        <v>0</v>
      </c>
      <c r="G55" s="13" t="n">
        <v>0</v>
      </c>
      <c r="H55" s="13" t="n">
        <v>0</v>
      </c>
      <c r="I55" s="13" t="n">
        <v>0</v>
      </c>
      <c r="J55" s="13" t="n">
        <v>0</v>
      </c>
      <c r="K55" s="13" t="n">
        <v>0</v>
      </c>
      <c r="L55" s="13" t="n">
        <v>0</v>
      </c>
      <c r="M55" s="13" t="n">
        <v>0</v>
      </c>
      <c r="N55" s="13" t="n">
        <v>0</v>
      </c>
      <c r="O55" s="13" t="n">
        <v>0</v>
      </c>
      <c r="P55" s="13" t="n">
        <v>0</v>
      </c>
      <c r="Q55" s="13" t="n">
        <v>0</v>
      </c>
      <c r="R55" s="13" t="n">
        <v>0</v>
      </c>
      <c r="S55" s="13" t="n">
        <v>0</v>
      </c>
      <c r="T55" s="13" t="n">
        <v>0</v>
      </c>
      <c r="U55" s="13" t="n">
        <v>0</v>
      </c>
      <c r="V55" s="13" t="n">
        <v>0</v>
      </c>
      <c r="W55" s="13" t="n">
        <v>0</v>
      </c>
      <c r="X55" s="13" t="n">
        <v>0</v>
      </c>
      <c r="Y55" s="13" t="n">
        <v>0</v>
      </c>
      <c r="Z55" s="13" t="n">
        <v>0</v>
      </c>
      <c r="AA55" s="13" t="n">
        <v>0</v>
      </c>
      <c r="AB55" s="13" t="n">
        <v>0</v>
      </c>
      <c r="AC55" s="13" t="n">
        <v>0</v>
      </c>
      <c r="AD55" s="13" t="n">
        <v>0</v>
      </c>
      <c r="AE55" s="13" t="n">
        <v>0</v>
      </c>
      <c r="AF55" s="13" t="n">
        <v>0</v>
      </c>
      <c r="AG55" s="13" t="n">
        <v>0</v>
      </c>
      <c r="AH55" s="13" t="n">
        <v>0</v>
      </c>
      <c r="AI55" s="13" t="n">
        <v>0</v>
      </c>
      <c r="AJ55" s="13" t="n">
        <v>0</v>
      </c>
      <c r="AK55" s="13" t="n">
        <v>0</v>
      </c>
      <c r="AL55" s="13" t="n">
        <v>0</v>
      </c>
      <c r="AM55" s="13" t="n">
        <v>0</v>
      </c>
      <c r="AN55" s="13" t="n">
        <v>0</v>
      </c>
      <c r="AO55" s="13" t="n">
        <v>0</v>
      </c>
      <c r="AP55" s="13" t="n">
        <v>0</v>
      </c>
      <c r="AQ55" s="13" t="n">
        <v>0</v>
      </c>
      <c r="AR55" s="13" t="n">
        <v>0</v>
      </c>
      <c r="AS55" s="13" t="n">
        <v>0</v>
      </c>
      <c r="AT55" s="13" t="n">
        <v>0</v>
      </c>
      <c r="AU55" s="13" t="n">
        <v>0</v>
      </c>
      <c r="AV55" s="13" t="n">
        <v>0</v>
      </c>
      <c r="AW55" s="13" t="n">
        <v>0</v>
      </c>
      <c r="AX55" s="13" t="n">
        <v>0</v>
      </c>
      <c r="AY55" s="13" t="n">
        <v>0</v>
      </c>
      <c r="AZ55" s="13" t="n">
        <v>0</v>
      </c>
      <c r="BA55" s="13" t="n">
        <v>0</v>
      </c>
      <c r="BB55" s="13" t="n">
        <v>0</v>
      </c>
      <c r="BC55" s="13" t="n">
        <v>0</v>
      </c>
      <c r="BD55" s="13" t="n">
        <v>0</v>
      </c>
      <c r="BE55" s="13" t="n">
        <v>0</v>
      </c>
      <c r="BF55" s="13" t="n">
        <v>0</v>
      </c>
      <c r="BG55" s="13" t="n">
        <v>0</v>
      </c>
      <c r="BH55" s="13" t="n">
        <v>0</v>
      </c>
      <c r="BI55" s="13" t="n">
        <v>0</v>
      </c>
      <c r="BJ55" s="13" t="n">
        <v>0</v>
      </c>
      <c r="BK55" s="13" t="n">
        <v>0</v>
      </c>
      <c r="BL55" s="13" t="n">
        <v>0</v>
      </c>
      <c r="BM55" s="13" t="n">
        <v>0</v>
      </c>
      <c r="BN55" s="13" t="n">
        <v>0</v>
      </c>
      <c r="BO55" s="13" t="n">
        <v>0</v>
      </c>
      <c r="BP55" s="13" t="n">
        <v>0</v>
      </c>
      <c r="BQ55" s="13" t="n">
        <v>0</v>
      </c>
      <c r="BR55" s="13" t="n">
        <v>0</v>
      </c>
      <c r="BS55" s="13" t="n">
        <v>0</v>
      </c>
      <c r="BT55" s="13" t="n">
        <v>0</v>
      </c>
      <c r="BU55" s="13" t="n">
        <v>0</v>
      </c>
      <c r="BV55" s="13" t="n">
        <v>0</v>
      </c>
      <c r="BW55" s="13" t="n">
        <v>0</v>
      </c>
      <c r="BX55" s="13" t="n">
        <v>0</v>
      </c>
      <c r="BY55" s="13" t="n">
        <v>0</v>
      </c>
      <c r="BZ55" s="13" t="n">
        <v>0</v>
      </c>
      <c r="CA55" s="13" t="n">
        <v>0</v>
      </c>
      <c r="CB55" s="13" t="n">
        <v>0</v>
      </c>
      <c r="CC55" s="13" t="n">
        <v>0</v>
      </c>
      <c r="CD55" s="13" t="n">
        <v>0</v>
      </c>
      <c r="CE55" s="13" t="n">
        <v>0</v>
      </c>
      <c r="CF55" s="13" t="n">
        <v>0</v>
      </c>
      <c r="CG55" s="13" t="n">
        <v>0</v>
      </c>
      <c r="CH55" s="13" t="n">
        <v>0</v>
      </c>
      <c r="CI55" s="13" t="n">
        <v>0</v>
      </c>
      <c r="CJ55" s="13" t="n">
        <v>0</v>
      </c>
      <c r="CK55" s="13" t="n">
        <v>0</v>
      </c>
      <c r="CL55" s="13" t="n">
        <v>0</v>
      </c>
      <c r="CM55" s="13" t="n">
        <v>0</v>
      </c>
      <c r="CN55" s="13" t="n">
        <v>0</v>
      </c>
      <c r="CO55" s="13" t="n">
        <v>0</v>
      </c>
      <c r="CP55" s="13" t="n">
        <v>0</v>
      </c>
      <c r="CQ55" s="13" t="n">
        <v>0</v>
      </c>
      <c r="CR55" s="13" t="n">
        <v>0</v>
      </c>
      <c r="CS55" s="13" t="n">
        <v>0</v>
      </c>
      <c r="CT55" s="13" t="n">
        <v>0</v>
      </c>
      <c r="CU55" s="13" t="n">
        <v>0</v>
      </c>
      <c r="CV55" s="13" t="n">
        <v>0</v>
      </c>
      <c r="CW55" s="13" t="n">
        <v>0</v>
      </c>
      <c r="CX55" s="13" t="n">
        <v>0</v>
      </c>
      <c r="CY55" s="13" t="n">
        <v>0</v>
      </c>
      <c r="CZ55" s="13" t="n">
        <v>0</v>
      </c>
      <c r="DA55" s="13" t="n">
        <v>0</v>
      </c>
      <c r="DB55" s="13" t="n">
        <v>0</v>
      </c>
      <c r="DC55" s="13" t="n">
        <v>0</v>
      </c>
      <c r="DD55" s="13" t="n">
        <v>0</v>
      </c>
      <c r="DE55" s="13" t="n">
        <v>0</v>
      </c>
      <c r="DF55" s="13" t="n">
        <v>0</v>
      </c>
      <c r="DG55" s="13" t="n">
        <v>0</v>
      </c>
      <c r="DH55" s="13" t="n">
        <v>0</v>
      </c>
      <c r="DI55" s="13">
        <f>SUM(C55:DH55)</f>
        <v/>
      </c>
      <c r="DK55" s="13" t="n">
        <v>0</v>
      </c>
      <c r="DL55" s="13" t="n">
        <v>0</v>
      </c>
      <c r="DM55" s="13">
        <f>DI55+DK55+DL55</f>
        <v/>
      </c>
    </row>
    <row r="56">
      <c r="A56" s="11" t="inlineStr">
        <is>
          <t>43</t>
        </is>
      </c>
      <c r="B56" s="11" t="inlineStr">
        <is>
          <t>Calzado y sus partes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2" t="n">
        <v>0</v>
      </c>
      <c r="DI56" s="12">
        <f>SUM(C56:DH56)</f>
        <v/>
      </c>
      <c r="DK56" s="12" t="n">
        <v>0</v>
      </c>
      <c r="DL56" s="12" t="n">
        <v>0</v>
      </c>
      <c r="DM56" s="12">
        <f>DI56+DK56+DL56</f>
        <v/>
      </c>
    </row>
    <row r="57">
      <c r="A57" s="9" t="inlineStr">
        <is>
          <t>44</t>
        </is>
      </c>
      <c r="B57" s="9" t="inlineStr">
        <is>
          <t>Productos de madera, corcho, paja y materiales trenzables</t>
        </is>
      </c>
      <c r="C57" s="13" t="n">
        <v>0</v>
      </c>
      <c r="D57" s="13" t="n">
        <v>0</v>
      </c>
      <c r="E57" s="13" t="n">
        <v>0</v>
      </c>
      <c r="F57" s="13" t="n">
        <v>0</v>
      </c>
      <c r="G57" s="13" t="n">
        <v>0</v>
      </c>
      <c r="H57" s="13" t="n">
        <v>0</v>
      </c>
      <c r="I57" s="13" t="n">
        <v>0</v>
      </c>
      <c r="J57" s="13" t="n">
        <v>0</v>
      </c>
      <c r="K57" s="13" t="n">
        <v>0</v>
      </c>
      <c r="L57" s="13" t="n">
        <v>0</v>
      </c>
      <c r="M57" s="13" t="n">
        <v>0</v>
      </c>
      <c r="N57" s="13" t="n">
        <v>0</v>
      </c>
      <c r="O57" s="13" t="n">
        <v>0</v>
      </c>
      <c r="P57" s="13" t="n">
        <v>0</v>
      </c>
      <c r="Q57" s="13" t="n">
        <v>0</v>
      </c>
      <c r="R57" s="13" t="n">
        <v>0</v>
      </c>
      <c r="S57" s="13" t="n">
        <v>0</v>
      </c>
      <c r="T57" s="13" t="n">
        <v>0</v>
      </c>
      <c r="U57" s="13" t="n">
        <v>0</v>
      </c>
      <c r="V57" s="13" t="n">
        <v>0</v>
      </c>
      <c r="W57" s="13" t="n">
        <v>0</v>
      </c>
      <c r="X57" s="13" t="n">
        <v>0</v>
      </c>
      <c r="Y57" s="13" t="n">
        <v>0</v>
      </c>
      <c r="Z57" s="13" t="n">
        <v>0</v>
      </c>
      <c r="AA57" s="13" t="n">
        <v>0</v>
      </c>
      <c r="AB57" s="13" t="n">
        <v>0</v>
      </c>
      <c r="AC57" s="13" t="n">
        <v>0</v>
      </c>
      <c r="AD57" s="13" t="n">
        <v>0</v>
      </c>
      <c r="AE57" s="13" t="n">
        <v>0</v>
      </c>
      <c r="AF57" s="13" t="n">
        <v>0</v>
      </c>
      <c r="AG57" s="13" t="n">
        <v>0</v>
      </c>
      <c r="AH57" s="13" t="n">
        <v>0</v>
      </c>
      <c r="AI57" s="13" t="n">
        <v>0</v>
      </c>
      <c r="AJ57" s="13" t="n">
        <v>0</v>
      </c>
      <c r="AK57" s="13" t="n">
        <v>0</v>
      </c>
      <c r="AL57" s="13" t="n">
        <v>0</v>
      </c>
      <c r="AM57" s="13" t="n">
        <v>0</v>
      </c>
      <c r="AN57" s="13" t="n">
        <v>0</v>
      </c>
      <c r="AO57" s="13" t="n">
        <v>0</v>
      </c>
      <c r="AP57" s="13" t="n">
        <v>0</v>
      </c>
      <c r="AQ57" s="13" t="n">
        <v>0</v>
      </c>
      <c r="AR57" s="13" t="n">
        <v>0</v>
      </c>
      <c r="AS57" s="13" t="n">
        <v>0</v>
      </c>
      <c r="AT57" s="13" t="n">
        <v>0</v>
      </c>
      <c r="AU57" s="13" t="n">
        <v>0</v>
      </c>
      <c r="AV57" s="13" t="n">
        <v>0</v>
      </c>
      <c r="AW57" s="13" t="n">
        <v>0</v>
      </c>
      <c r="AX57" s="13" t="n">
        <v>0</v>
      </c>
      <c r="AY57" s="13" t="n">
        <v>0</v>
      </c>
      <c r="AZ57" s="13" t="n">
        <v>0</v>
      </c>
      <c r="BA57" s="13" t="n">
        <v>0</v>
      </c>
      <c r="BB57" s="13" t="n">
        <v>0</v>
      </c>
      <c r="BC57" s="13" t="n">
        <v>0</v>
      </c>
      <c r="BD57" s="13" t="n">
        <v>0</v>
      </c>
      <c r="BE57" s="13" t="n">
        <v>0</v>
      </c>
      <c r="BF57" s="13" t="n">
        <v>0</v>
      </c>
      <c r="BG57" s="13" t="n">
        <v>0</v>
      </c>
      <c r="BH57" s="13" t="n">
        <v>0</v>
      </c>
      <c r="BI57" s="13" t="n">
        <v>0</v>
      </c>
      <c r="BJ57" s="13" t="n">
        <v>0</v>
      </c>
      <c r="BK57" s="13" t="n">
        <v>0</v>
      </c>
      <c r="BL57" s="13" t="n">
        <v>0</v>
      </c>
      <c r="BM57" s="13" t="n">
        <v>0</v>
      </c>
      <c r="BN57" s="13" t="n">
        <v>0</v>
      </c>
      <c r="BO57" s="13" t="n">
        <v>0</v>
      </c>
      <c r="BP57" s="13" t="n">
        <v>0</v>
      </c>
      <c r="BQ57" s="13" t="n">
        <v>0</v>
      </c>
      <c r="BR57" s="13" t="n">
        <v>0</v>
      </c>
      <c r="BS57" s="13" t="n">
        <v>0</v>
      </c>
      <c r="BT57" s="13" t="n">
        <v>0</v>
      </c>
      <c r="BU57" s="13" t="n">
        <v>0</v>
      </c>
      <c r="BV57" s="13" t="n">
        <v>0</v>
      </c>
      <c r="BW57" s="13" t="n">
        <v>0</v>
      </c>
      <c r="BX57" s="13" t="n">
        <v>0</v>
      </c>
      <c r="BY57" s="13" t="n">
        <v>0</v>
      </c>
      <c r="BZ57" s="13" t="n">
        <v>0</v>
      </c>
      <c r="CA57" s="13" t="n">
        <v>0</v>
      </c>
      <c r="CB57" s="13" t="n">
        <v>0</v>
      </c>
      <c r="CC57" s="13" t="n">
        <v>0</v>
      </c>
      <c r="CD57" s="13" t="n">
        <v>0</v>
      </c>
      <c r="CE57" s="13" t="n">
        <v>0</v>
      </c>
      <c r="CF57" s="13" t="n">
        <v>0</v>
      </c>
      <c r="CG57" s="13" t="n">
        <v>0</v>
      </c>
      <c r="CH57" s="13" t="n">
        <v>0</v>
      </c>
      <c r="CI57" s="13" t="n">
        <v>0</v>
      </c>
      <c r="CJ57" s="13" t="n">
        <v>0</v>
      </c>
      <c r="CK57" s="13" t="n">
        <v>0</v>
      </c>
      <c r="CL57" s="13" t="n">
        <v>0</v>
      </c>
      <c r="CM57" s="13" t="n">
        <v>0</v>
      </c>
      <c r="CN57" s="13" t="n">
        <v>0</v>
      </c>
      <c r="CO57" s="13" t="n">
        <v>0</v>
      </c>
      <c r="CP57" s="13" t="n">
        <v>0</v>
      </c>
      <c r="CQ57" s="13" t="n">
        <v>0</v>
      </c>
      <c r="CR57" s="13" t="n">
        <v>0</v>
      </c>
      <c r="CS57" s="13" t="n">
        <v>0</v>
      </c>
      <c r="CT57" s="13" t="n">
        <v>0</v>
      </c>
      <c r="CU57" s="13" t="n">
        <v>0</v>
      </c>
      <c r="CV57" s="13" t="n">
        <v>0</v>
      </c>
      <c r="CW57" s="13" t="n">
        <v>0</v>
      </c>
      <c r="CX57" s="13" t="n">
        <v>0</v>
      </c>
      <c r="CY57" s="13" t="n">
        <v>0</v>
      </c>
      <c r="CZ57" s="13" t="n">
        <v>0</v>
      </c>
      <c r="DA57" s="13" t="n">
        <v>0</v>
      </c>
      <c r="DB57" s="13" t="n">
        <v>0</v>
      </c>
      <c r="DC57" s="13" t="n">
        <v>0</v>
      </c>
      <c r="DD57" s="13" t="n">
        <v>0</v>
      </c>
      <c r="DE57" s="13" t="n">
        <v>0</v>
      </c>
      <c r="DF57" s="13" t="n">
        <v>0</v>
      </c>
      <c r="DG57" s="13" t="n">
        <v>0</v>
      </c>
      <c r="DH57" s="13" t="n">
        <v>0</v>
      </c>
      <c r="DI57" s="13">
        <f>SUM(C57:DH57)</f>
        <v/>
      </c>
      <c r="DK57" s="13" t="n">
        <v>0</v>
      </c>
      <c r="DL57" s="13" t="n">
        <v>0</v>
      </c>
      <c r="DM57" s="13">
        <f>DI57+DK57+DL57</f>
        <v/>
      </c>
    </row>
    <row r="58">
      <c r="A58" s="11" t="inlineStr">
        <is>
          <t>45</t>
        </is>
      </c>
      <c r="B58" s="11" t="inlineStr">
        <is>
          <t>Pulpa de papel, papel y cartón</t>
        </is>
      </c>
      <c r="C58" s="12" t="n">
        <v>0</v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0</v>
      </c>
      <c r="DI58" s="12">
        <f>SUM(C58:DH58)</f>
        <v/>
      </c>
      <c r="DK58" s="12" t="n">
        <v>0</v>
      </c>
      <c r="DL58" s="12" t="n">
        <v>0</v>
      </c>
      <c r="DM58" s="12">
        <f>DI58+DK58+DL58</f>
        <v/>
      </c>
    </row>
    <row r="59">
      <c r="A59" s="9" t="inlineStr">
        <is>
          <t>46</t>
        </is>
      </c>
      <c r="B59" s="9" t="inlineStr">
        <is>
          <t>Impresos y artículos análogos</t>
        </is>
      </c>
      <c r="C59" s="13" t="n">
        <v>0</v>
      </c>
      <c r="D59" s="13" t="n">
        <v>0</v>
      </c>
      <c r="E59" s="13" t="n">
        <v>0</v>
      </c>
      <c r="F59" s="13" t="n">
        <v>0</v>
      </c>
      <c r="G59" s="13" t="n">
        <v>0</v>
      </c>
      <c r="H59" s="13" t="n">
        <v>0</v>
      </c>
      <c r="I59" s="13" t="n">
        <v>0</v>
      </c>
      <c r="J59" s="13" t="n">
        <v>0</v>
      </c>
      <c r="K59" s="13" t="n">
        <v>0</v>
      </c>
      <c r="L59" s="13" t="n">
        <v>0</v>
      </c>
      <c r="M59" s="13" t="n">
        <v>0</v>
      </c>
      <c r="N59" s="13" t="n">
        <v>0</v>
      </c>
      <c r="O59" s="13" t="n">
        <v>0</v>
      </c>
      <c r="P59" s="13" t="n">
        <v>0</v>
      </c>
      <c r="Q59" s="13" t="n">
        <v>0</v>
      </c>
      <c r="R59" s="13" t="n">
        <v>0</v>
      </c>
      <c r="S59" s="13" t="n">
        <v>0</v>
      </c>
      <c r="T59" s="13" t="n">
        <v>0</v>
      </c>
      <c r="U59" s="13" t="n">
        <v>0</v>
      </c>
      <c r="V59" s="13" t="n">
        <v>0</v>
      </c>
      <c r="W59" s="13" t="n">
        <v>0</v>
      </c>
      <c r="X59" s="13" t="n">
        <v>0</v>
      </c>
      <c r="Y59" s="13" t="n">
        <v>0</v>
      </c>
      <c r="Z59" s="13" t="n">
        <v>0</v>
      </c>
      <c r="AA59" s="13" t="n">
        <v>0</v>
      </c>
      <c r="AB59" s="13" t="n">
        <v>0</v>
      </c>
      <c r="AC59" s="13" t="n">
        <v>0</v>
      </c>
      <c r="AD59" s="13" t="n">
        <v>0</v>
      </c>
      <c r="AE59" s="13" t="n">
        <v>0</v>
      </c>
      <c r="AF59" s="13" t="n">
        <v>0</v>
      </c>
      <c r="AG59" s="13" t="n">
        <v>0</v>
      </c>
      <c r="AH59" s="13" t="n">
        <v>0</v>
      </c>
      <c r="AI59" s="13" t="n">
        <v>0</v>
      </c>
      <c r="AJ59" s="13" t="n">
        <v>0</v>
      </c>
      <c r="AK59" s="13" t="n">
        <v>0</v>
      </c>
      <c r="AL59" s="13" t="n">
        <v>0</v>
      </c>
      <c r="AM59" s="13" t="n">
        <v>0</v>
      </c>
      <c r="AN59" s="13" t="n">
        <v>0</v>
      </c>
      <c r="AO59" s="13" t="n">
        <v>0</v>
      </c>
      <c r="AP59" s="13" t="n">
        <v>0</v>
      </c>
      <c r="AQ59" s="13" t="n">
        <v>0</v>
      </c>
      <c r="AR59" s="13" t="n">
        <v>0</v>
      </c>
      <c r="AS59" s="13" t="n">
        <v>0</v>
      </c>
      <c r="AT59" s="13" t="n">
        <v>0</v>
      </c>
      <c r="AU59" s="13" t="n">
        <v>0</v>
      </c>
      <c r="AV59" s="13" t="n">
        <v>0</v>
      </c>
      <c r="AW59" s="13" t="n">
        <v>0</v>
      </c>
      <c r="AX59" s="13" t="n">
        <v>0</v>
      </c>
      <c r="AY59" s="13" t="n">
        <v>0</v>
      </c>
      <c r="AZ59" s="13" t="n">
        <v>0</v>
      </c>
      <c r="BA59" s="13" t="n">
        <v>0</v>
      </c>
      <c r="BB59" s="13" t="n">
        <v>0</v>
      </c>
      <c r="BC59" s="13" t="n">
        <v>0</v>
      </c>
      <c r="BD59" s="13" t="n">
        <v>0</v>
      </c>
      <c r="BE59" s="13" t="n">
        <v>0</v>
      </c>
      <c r="BF59" s="13" t="n">
        <v>0</v>
      </c>
      <c r="BG59" s="13" t="n">
        <v>0</v>
      </c>
      <c r="BH59" s="13" t="n">
        <v>0</v>
      </c>
      <c r="BI59" s="13" t="n">
        <v>0</v>
      </c>
      <c r="BJ59" s="13" t="n">
        <v>0</v>
      </c>
      <c r="BK59" s="13" t="n">
        <v>0</v>
      </c>
      <c r="BL59" s="13" t="n">
        <v>0</v>
      </c>
      <c r="BM59" s="13" t="n">
        <v>0</v>
      </c>
      <c r="BN59" s="13" t="n">
        <v>0</v>
      </c>
      <c r="BO59" s="13" t="n">
        <v>0</v>
      </c>
      <c r="BP59" s="13" t="n">
        <v>0</v>
      </c>
      <c r="BQ59" s="13" t="n">
        <v>0</v>
      </c>
      <c r="BR59" s="13" t="n">
        <v>0</v>
      </c>
      <c r="BS59" s="13" t="n">
        <v>0</v>
      </c>
      <c r="BT59" s="13" t="n">
        <v>0</v>
      </c>
      <c r="BU59" s="13" t="n">
        <v>0</v>
      </c>
      <c r="BV59" s="13" t="n">
        <v>0</v>
      </c>
      <c r="BW59" s="13" t="n">
        <v>0</v>
      </c>
      <c r="BX59" s="13" t="n">
        <v>0</v>
      </c>
      <c r="BY59" s="13" t="n">
        <v>0</v>
      </c>
      <c r="BZ59" s="13" t="n">
        <v>0</v>
      </c>
      <c r="CA59" s="13" t="n">
        <v>0</v>
      </c>
      <c r="CB59" s="13" t="n">
        <v>0</v>
      </c>
      <c r="CC59" s="13" t="n">
        <v>0</v>
      </c>
      <c r="CD59" s="13" t="n">
        <v>0</v>
      </c>
      <c r="CE59" s="13" t="n">
        <v>0</v>
      </c>
      <c r="CF59" s="13" t="n">
        <v>0</v>
      </c>
      <c r="CG59" s="13" t="n">
        <v>0</v>
      </c>
      <c r="CH59" s="13" t="n">
        <v>0</v>
      </c>
      <c r="CI59" s="13" t="n">
        <v>0</v>
      </c>
      <c r="CJ59" s="13" t="n">
        <v>0</v>
      </c>
      <c r="CK59" s="13" t="n">
        <v>0</v>
      </c>
      <c r="CL59" s="13" t="n">
        <v>0</v>
      </c>
      <c r="CM59" s="13" t="n">
        <v>0</v>
      </c>
      <c r="CN59" s="13" t="n">
        <v>0</v>
      </c>
      <c r="CO59" s="13" t="n">
        <v>0</v>
      </c>
      <c r="CP59" s="13" t="n">
        <v>0</v>
      </c>
      <c r="CQ59" s="13" t="n">
        <v>0</v>
      </c>
      <c r="CR59" s="13" t="n">
        <v>0</v>
      </c>
      <c r="CS59" s="13" t="n">
        <v>0</v>
      </c>
      <c r="CT59" s="13" t="n">
        <v>0</v>
      </c>
      <c r="CU59" s="13" t="n">
        <v>0</v>
      </c>
      <c r="CV59" s="13" t="n">
        <v>0</v>
      </c>
      <c r="CW59" s="13" t="n">
        <v>0</v>
      </c>
      <c r="CX59" s="13" t="n">
        <v>0</v>
      </c>
      <c r="CY59" s="13" t="n">
        <v>0</v>
      </c>
      <c r="CZ59" s="13" t="n">
        <v>0</v>
      </c>
      <c r="DA59" s="13" t="n">
        <v>0</v>
      </c>
      <c r="DB59" s="13" t="n">
        <v>0</v>
      </c>
      <c r="DC59" s="13" t="n">
        <v>0</v>
      </c>
      <c r="DD59" s="13" t="n">
        <v>0</v>
      </c>
      <c r="DE59" s="13" t="n">
        <v>0</v>
      </c>
      <c r="DF59" s="13" t="n">
        <v>0</v>
      </c>
      <c r="DG59" s="13" t="n">
        <v>0</v>
      </c>
      <c r="DH59" s="13" t="n">
        <v>0</v>
      </c>
      <c r="DI59" s="13">
        <f>SUM(C59:DH59)</f>
        <v/>
      </c>
      <c r="DK59" s="13" t="n">
        <v>0</v>
      </c>
      <c r="DL59" s="13" t="n">
        <v>0</v>
      </c>
      <c r="DM59" s="13">
        <f>DI59+DK59+DL59</f>
        <v/>
      </c>
    </row>
    <row r="60">
      <c r="A60" s="11" t="inlineStr">
        <is>
          <t>47</t>
        </is>
      </c>
      <c r="B60" s="11" t="inlineStr">
        <is>
          <t>Gasolina para motores de vehículos de transporte terrestre</t>
        </is>
      </c>
      <c r="C60" s="12" t="n">
        <v>0</v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 t="n">
        <v>0</v>
      </c>
      <c r="DG60" s="12" t="n">
        <v>0</v>
      </c>
      <c r="DH60" s="12" t="n">
        <v>0</v>
      </c>
      <c r="DI60" s="12">
        <f>SUM(C60:DH60)</f>
        <v/>
      </c>
      <c r="DK60" s="12" t="n">
        <v>0</v>
      </c>
      <c r="DL60" s="12" t="n">
        <v>0</v>
      </c>
      <c r="DM60" s="12">
        <f>DI60+DK60+DL60</f>
        <v/>
      </c>
    </row>
    <row r="61">
      <c r="A61" s="9" t="inlineStr">
        <is>
          <t>48</t>
        </is>
      </c>
      <c r="B61" s="9" t="inlineStr">
        <is>
          <t>Combustibles y querosenos para aviones y buques</t>
        </is>
      </c>
      <c r="C61" s="13" t="n">
        <v>0</v>
      </c>
      <c r="D61" s="13" t="n">
        <v>0</v>
      </c>
      <c r="E61" s="13" t="n">
        <v>0</v>
      </c>
      <c r="F61" s="13" t="n">
        <v>0</v>
      </c>
      <c r="G61" s="13" t="n">
        <v>0</v>
      </c>
      <c r="H61" s="13" t="n">
        <v>0</v>
      </c>
      <c r="I61" s="13" t="n">
        <v>0</v>
      </c>
      <c r="J61" s="13" t="n">
        <v>0</v>
      </c>
      <c r="K61" s="13" t="n">
        <v>0</v>
      </c>
      <c r="L61" s="13" t="n">
        <v>0</v>
      </c>
      <c r="M61" s="13" t="n">
        <v>0</v>
      </c>
      <c r="N61" s="13" t="n">
        <v>0</v>
      </c>
      <c r="O61" s="13" t="n">
        <v>0</v>
      </c>
      <c r="P61" s="13" t="n">
        <v>0</v>
      </c>
      <c r="Q61" s="13" t="n">
        <v>0</v>
      </c>
      <c r="R61" s="13" t="n">
        <v>0</v>
      </c>
      <c r="S61" s="13" t="n">
        <v>0</v>
      </c>
      <c r="T61" s="13" t="n">
        <v>0</v>
      </c>
      <c r="U61" s="13" t="n">
        <v>0</v>
      </c>
      <c r="V61" s="13" t="n">
        <v>0</v>
      </c>
      <c r="W61" s="13" t="n">
        <v>0</v>
      </c>
      <c r="X61" s="13" t="n">
        <v>0</v>
      </c>
      <c r="Y61" s="13" t="n">
        <v>0</v>
      </c>
      <c r="Z61" s="13" t="n">
        <v>0</v>
      </c>
      <c r="AA61" s="13" t="n">
        <v>0</v>
      </c>
      <c r="AB61" s="13" t="n">
        <v>0</v>
      </c>
      <c r="AC61" s="13" t="n">
        <v>0</v>
      </c>
      <c r="AD61" s="13" t="n">
        <v>0</v>
      </c>
      <c r="AE61" s="13" t="n">
        <v>0</v>
      </c>
      <c r="AF61" s="13" t="n">
        <v>0</v>
      </c>
      <c r="AG61" s="13" t="n">
        <v>0</v>
      </c>
      <c r="AH61" s="13" t="n">
        <v>0</v>
      </c>
      <c r="AI61" s="13" t="n">
        <v>0</v>
      </c>
      <c r="AJ61" s="13" t="n">
        <v>0</v>
      </c>
      <c r="AK61" s="13" t="n">
        <v>0</v>
      </c>
      <c r="AL61" s="13" t="n">
        <v>0</v>
      </c>
      <c r="AM61" s="13" t="n">
        <v>0</v>
      </c>
      <c r="AN61" s="13" t="n">
        <v>0</v>
      </c>
      <c r="AO61" s="13" t="n">
        <v>0</v>
      </c>
      <c r="AP61" s="13" t="n">
        <v>0</v>
      </c>
      <c r="AQ61" s="13" t="n">
        <v>0</v>
      </c>
      <c r="AR61" s="13" t="n">
        <v>0</v>
      </c>
      <c r="AS61" s="13" t="n">
        <v>0</v>
      </c>
      <c r="AT61" s="13" t="n">
        <v>0</v>
      </c>
      <c r="AU61" s="13" t="n">
        <v>0</v>
      </c>
      <c r="AV61" s="13" t="n">
        <v>0</v>
      </c>
      <c r="AW61" s="13" t="n">
        <v>0</v>
      </c>
      <c r="AX61" s="13" t="n">
        <v>0</v>
      </c>
      <c r="AY61" s="13" t="n">
        <v>0</v>
      </c>
      <c r="AZ61" s="13" t="n">
        <v>0</v>
      </c>
      <c r="BA61" s="13" t="n">
        <v>0</v>
      </c>
      <c r="BB61" s="13" t="n">
        <v>0</v>
      </c>
      <c r="BC61" s="13" t="n">
        <v>0</v>
      </c>
      <c r="BD61" s="13" t="n">
        <v>0</v>
      </c>
      <c r="BE61" s="13" t="n">
        <v>0</v>
      </c>
      <c r="BF61" s="13" t="n">
        <v>0</v>
      </c>
      <c r="BG61" s="13" t="n">
        <v>0</v>
      </c>
      <c r="BH61" s="13" t="n">
        <v>0</v>
      </c>
      <c r="BI61" s="13" t="n">
        <v>0</v>
      </c>
      <c r="BJ61" s="13" t="n">
        <v>0</v>
      </c>
      <c r="BK61" s="13" t="n">
        <v>0</v>
      </c>
      <c r="BL61" s="13" t="n">
        <v>0</v>
      </c>
      <c r="BM61" s="13" t="n">
        <v>0</v>
      </c>
      <c r="BN61" s="13" t="n">
        <v>0</v>
      </c>
      <c r="BO61" s="13" t="n">
        <v>0</v>
      </c>
      <c r="BP61" s="13" t="n">
        <v>0</v>
      </c>
      <c r="BQ61" s="13" t="n">
        <v>0</v>
      </c>
      <c r="BR61" s="13" t="n">
        <v>0</v>
      </c>
      <c r="BS61" s="13" t="n">
        <v>0</v>
      </c>
      <c r="BT61" s="13" t="n">
        <v>0</v>
      </c>
      <c r="BU61" s="13" t="n">
        <v>0</v>
      </c>
      <c r="BV61" s="13" t="n">
        <v>0</v>
      </c>
      <c r="BW61" s="13" t="n">
        <v>0</v>
      </c>
      <c r="BX61" s="13" t="n">
        <v>0</v>
      </c>
      <c r="BY61" s="13" t="n">
        <v>0</v>
      </c>
      <c r="BZ61" s="13" t="n">
        <v>0</v>
      </c>
      <c r="CA61" s="13" t="n">
        <v>0</v>
      </c>
      <c r="CB61" s="13" t="n">
        <v>0</v>
      </c>
      <c r="CC61" s="13" t="n">
        <v>0</v>
      </c>
      <c r="CD61" s="13" t="n">
        <v>0</v>
      </c>
      <c r="CE61" s="13" t="n">
        <v>0</v>
      </c>
      <c r="CF61" s="13" t="n">
        <v>0</v>
      </c>
      <c r="CG61" s="13" t="n">
        <v>0</v>
      </c>
      <c r="CH61" s="13" t="n">
        <v>0</v>
      </c>
      <c r="CI61" s="13" t="n">
        <v>0</v>
      </c>
      <c r="CJ61" s="13" t="n">
        <v>0</v>
      </c>
      <c r="CK61" s="13" t="n">
        <v>0</v>
      </c>
      <c r="CL61" s="13" t="n">
        <v>0</v>
      </c>
      <c r="CM61" s="13" t="n">
        <v>0</v>
      </c>
      <c r="CN61" s="13" t="n">
        <v>0</v>
      </c>
      <c r="CO61" s="13" t="n">
        <v>0</v>
      </c>
      <c r="CP61" s="13" t="n">
        <v>0</v>
      </c>
      <c r="CQ61" s="13" t="n">
        <v>0</v>
      </c>
      <c r="CR61" s="13" t="n">
        <v>0</v>
      </c>
      <c r="CS61" s="13" t="n">
        <v>0</v>
      </c>
      <c r="CT61" s="13" t="n">
        <v>0</v>
      </c>
      <c r="CU61" s="13" t="n">
        <v>0</v>
      </c>
      <c r="CV61" s="13" t="n">
        <v>0</v>
      </c>
      <c r="CW61" s="13" t="n">
        <v>0</v>
      </c>
      <c r="CX61" s="13" t="n">
        <v>0</v>
      </c>
      <c r="CY61" s="13" t="n">
        <v>0</v>
      </c>
      <c r="CZ61" s="13" t="n">
        <v>0</v>
      </c>
      <c r="DA61" s="13" t="n">
        <v>0</v>
      </c>
      <c r="DB61" s="13" t="n">
        <v>0</v>
      </c>
      <c r="DC61" s="13" t="n">
        <v>0</v>
      </c>
      <c r="DD61" s="13" t="n">
        <v>0</v>
      </c>
      <c r="DE61" s="13" t="n">
        <v>0</v>
      </c>
      <c r="DF61" s="13" t="n">
        <v>0</v>
      </c>
      <c r="DG61" s="13" t="n">
        <v>0</v>
      </c>
      <c r="DH61" s="13" t="n">
        <v>0</v>
      </c>
      <c r="DI61" s="13">
        <f>SUM(C61:DH61)</f>
        <v/>
      </c>
      <c r="DK61" s="13" t="n">
        <v>0</v>
      </c>
      <c r="DL61" s="13" t="n">
        <v>0</v>
      </c>
      <c r="DM61" s="13">
        <f>DI61+DK61+DL61</f>
        <v/>
      </c>
    </row>
    <row r="62">
      <c r="A62" s="11" t="inlineStr">
        <is>
          <t>49</t>
        </is>
      </c>
      <c r="B62" s="11" t="inlineStr">
        <is>
          <t>Combustibles para calderas (fuel oil y diesel oil)</t>
        </is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 t="n">
        <v>0</v>
      </c>
      <c r="DG62" s="12" t="n">
        <v>0</v>
      </c>
      <c r="DH62" s="12" t="n">
        <v>0</v>
      </c>
      <c r="DI62" s="12">
        <f>SUM(C62:DH62)</f>
        <v/>
      </c>
      <c r="DK62" s="12" t="n">
        <v>0</v>
      </c>
      <c r="DL62" s="12" t="n">
        <v>0</v>
      </c>
      <c r="DM62" s="12">
        <f>DI62+DK62+DL62</f>
        <v/>
      </c>
    </row>
    <row r="63">
      <c r="A63" s="9" t="inlineStr">
        <is>
          <t>50</t>
        </is>
      </c>
      <c r="B63" s="9" t="inlineStr">
        <is>
          <t>Otros aceites ligeros, medios y pesados de petróleo, de minerales bituminosos (excepto crudos) y cuyos componentes básicos sean esos aceites</t>
        </is>
      </c>
      <c r="C63" s="13" t="n">
        <v>0</v>
      </c>
      <c r="D63" s="13" t="n">
        <v>0</v>
      </c>
      <c r="E63" s="13" t="n">
        <v>0</v>
      </c>
      <c r="F63" s="13" t="n">
        <v>0</v>
      </c>
      <c r="G63" s="13" t="n">
        <v>0</v>
      </c>
      <c r="H63" s="13" t="n">
        <v>0</v>
      </c>
      <c r="I63" s="13" t="n">
        <v>0</v>
      </c>
      <c r="J63" s="13" t="n">
        <v>0</v>
      </c>
      <c r="K63" s="13" t="n">
        <v>0</v>
      </c>
      <c r="L63" s="13" t="n">
        <v>0</v>
      </c>
      <c r="M63" s="13" t="n">
        <v>0</v>
      </c>
      <c r="N63" s="13" t="n">
        <v>0</v>
      </c>
      <c r="O63" s="13" t="n">
        <v>0</v>
      </c>
      <c r="P63" s="13" t="n">
        <v>0</v>
      </c>
      <c r="Q63" s="13" t="n">
        <v>0</v>
      </c>
      <c r="R63" s="13" t="n">
        <v>0</v>
      </c>
      <c r="S63" s="13" t="n">
        <v>0</v>
      </c>
      <c r="T63" s="13" t="n">
        <v>0</v>
      </c>
      <c r="U63" s="13" t="n">
        <v>0</v>
      </c>
      <c r="V63" s="13" t="n">
        <v>0</v>
      </c>
      <c r="W63" s="13" t="n">
        <v>0</v>
      </c>
      <c r="X63" s="13" t="n">
        <v>0</v>
      </c>
      <c r="Y63" s="13" t="n">
        <v>0</v>
      </c>
      <c r="Z63" s="13" t="n">
        <v>0</v>
      </c>
      <c r="AA63" s="13" t="n">
        <v>0</v>
      </c>
      <c r="AB63" s="13" t="n">
        <v>0</v>
      </c>
      <c r="AC63" s="13" t="n">
        <v>0</v>
      </c>
      <c r="AD63" s="13" t="n">
        <v>0</v>
      </c>
      <c r="AE63" s="13" t="n">
        <v>0</v>
      </c>
      <c r="AF63" s="13" t="n">
        <v>0</v>
      </c>
      <c r="AG63" s="13" t="n">
        <v>0</v>
      </c>
      <c r="AH63" s="13" t="n">
        <v>0</v>
      </c>
      <c r="AI63" s="13" t="n">
        <v>0</v>
      </c>
      <c r="AJ63" s="13" t="n">
        <v>0</v>
      </c>
      <c r="AK63" s="13" t="n">
        <v>0</v>
      </c>
      <c r="AL63" s="13" t="n">
        <v>0</v>
      </c>
      <c r="AM63" s="13" t="n">
        <v>0</v>
      </c>
      <c r="AN63" s="13" t="n">
        <v>0</v>
      </c>
      <c r="AO63" s="13" t="n">
        <v>0</v>
      </c>
      <c r="AP63" s="13" t="n">
        <v>0</v>
      </c>
      <c r="AQ63" s="13" t="n">
        <v>0</v>
      </c>
      <c r="AR63" s="13" t="n">
        <v>0</v>
      </c>
      <c r="AS63" s="13" t="n">
        <v>0</v>
      </c>
      <c r="AT63" s="13" t="n">
        <v>0</v>
      </c>
      <c r="AU63" s="13" t="n">
        <v>0</v>
      </c>
      <c r="AV63" s="13" t="n">
        <v>0</v>
      </c>
      <c r="AW63" s="13" t="n">
        <v>0</v>
      </c>
      <c r="AX63" s="13" t="n">
        <v>0</v>
      </c>
      <c r="AY63" s="13" t="n">
        <v>0</v>
      </c>
      <c r="AZ63" s="13" t="n">
        <v>0</v>
      </c>
      <c r="BA63" s="13" t="n">
        <v>0</v>
      </c>
      <c r="BB63" s="13" t="n">
        <v>0</v>
      </c>
      <c r="BC63" s="13" t="n">
        <v>0</v>
      </c>
      <c r="BD63" s="13" t="n">
        <v>0</v>
      </c>
      <c r="BE63" s="13" t="n">
        <v>0</v>
      </c>
      <c r="BF63" s="13" t="n">
        <v>0</v>
      </c>
      <c r="BG63" s="13" t="n">
        <v>0</v>
      </c>
      <c r="BH63" s="13" t="n">
        <v>0</v>
      </c>
      <c r="BI63" s="13" t="n">
        <v>0</v>
      </c>
      <c r="BJ63" s="13" t="n">
        <v>0</v>
      </c>
      <c r="BK63" s="13" t="n">
        <v>0</v>
      </c>
      <c r="BL63" s="13" t="n">
        <v>0</v>
      </c>
      <c r="BM63" s="13" t="n">
        <v>0</v>
      </c>
      <c r="BN63" s="13" t="n">
        <v>0</v>
      </c>
      <c r="BO63" s="13" t="n">
        <v>0</v>
      </c>
      <c r="BP63" s="13" t="n">
        <v>0</v>
      </c>
      <c r="BQ63" s="13" t="n">
        <v>0</v>
      </c>
      <c r="BR63" s="13" t="n">
        <v>0</v>
      </c>
      <c r="BS63" s="13" t="n">
        <v>0</v>
      </c>
      <c r="BT63" s="13" t="n">
        <v>0</v>
      </c>
      <c r="BU63" s="13" t="n">
        <v>0</v>
      </c>
      <c r="BV63" s="13" t="n">
        <v>0</v>
      </c>
      <c r="BW63" s="13" t="n">
        <v>0</v>
      </c>
      <c r="BX63" s="13" t="n">
        <v>0</v>
      </c>
      <c r="BY63" s="13" t="n">
        <v>0</v>
      </c>
      <c r="BZ63" s="13" t="n">
        <v>0</v>
      </c>
      <c r="CA63" s="13" t="n">
        <v>0</v>
      </c>
      <c r="CB63" s="13" t="n">
        <v>0</v>
      </c>
      <c r="CC63" s="13" t="n">
        <v>0</v>
      </c>
      <c r="CD63" s="13" t="n">
        <v>0</v>
      </c>
      <c r="CE63" s="13" t="n">
        <v>0</v>
      </c>
      <c r="CF63" s="13" t="n">
        <v>0</v>
      </c>
      <c r="CG63" s="13" t="n">
        <v>0</v>
      </c>
      <c r="CH63" s="13" t="n">
        <v>0</v>
      </c>
      <c r="CI63" s="13" t="n">
        <v>0</v>
      </c>
      <c r="CJ63" s="13" t="n">
        <v>0</v>
      </c>
      <c r="CK63" s="13" t="n">
        <v>0</v>
      </c>
      <c r="CL63" s="13" t="n">
        <v>0</v>
      </c>
      <c r="CM63" s="13" t="n">
        <v>0</v>
      </c>
      <c r="CN63" s="13" t="n">
        <v>0</v>
      </c>
      <c r="CO63" s="13" t="n">
        <v>0</v>
      </c>
      <c r="CP63" s="13" t="n">
        <v>0</v>
      </c>
      <c r="CQ63" s="13" t="n">
        <v>0</v>
      </c>
      <c r="CR63" s="13" t="n">
        <v>0</v>
      </c>
      <c r="CS63" s="13" t="n">
        <v>0</v>
      </c>
      <c r="CT63" s="13" t="n">
        <v>0</v>
      </c>
      <c r="CU63" s="13" t="n">
        <v>0</v>
      </c>
      <c r="CV63" s="13" t="n">
        <v>0</v>
      </c>
      <c r="CW63" s="13" t="n">
        <v>0</v>
      </c>
      <c r="CX63" s="13" t="n">
        <v>0</v>
      </c>
      <c r="CY63" s="13" t="n">
        <v>0</v>
      </c>
      <c r="CZ63" s="13" t="n">
        <v>0</v>
      </c>
      <c r="DA63" s="13" t="n">
        <v>0</v>
      </c>
      <c r="DB63" s="13" t="n">
        <v>0</v>
      </c>
      <c r="DC63" s="13" t="n">
        <v>0</v>
      </c>
      <c r="DD63" s="13" t="n">
        <v>0</v>
      </c>
      <c r="DE63" s="13" t="n">
        <v>0</v>
      </c>
      <c r="DF63" s="13" t="n">
        <v>0</v>
      </c>
      <c r="DG63" s="13" t="n">
        <v>0</v>
      </c>
      <c r="DH63" s="13" t="n">
        <v>0</v>
      </c>
      <c r="DI63" s="13">
        <f>SUM(C63:DH63)</f>
        <v/>
      </c>
      <c r="DK63" s="13" t="n">
        <v>0</v>
      </c>
      <c r="DL63" s="13" t="n">
        <v>0</v>
      </c>
      <c r="DM63" s="13">
        <f>DI63+DK63+DL63</f>
        <v/>
      </c>
    </row>
    <row r="64">
      <c r="A64" s="11" t="inlineStr">
        <is>
          <t>51</t>
        </is>
      </c>
      <c r="B64" s="11" t="inlineStr">
        <is>
          <t>Coque, carbón, alquitrán, gases de petróleo, vaselina, ceras, elementos químicos o isótopos radiactivos y sus compuestos.</t>
        </is>
      </c>
      <c r="C64" s="12" t="n">
        <v>0</v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  <c r="DC64" s="12" t="n">
        <v>0</v>
      </c>
      <c r="DD64" s="12" t="n">
        <v>0</v>
      </c>
      <c r="DE64" s="12" t="n">
        <v>0</v>
      </c>
      <c r="DF64" s="12" t="n">
        <v>0</v>
      </c>
      <c r="DG64" s="12" t="n">
        <v>0</v>
      </c>
      <c r="DH64" s="12" t="n">
        <v>0</v>
      </c>
      <c r="DI64" s="12">
        <f>SUM(C64:DH64)</f>
        <v/>
      </c>
      <c r="DK64" s="12" t="n">
        <v>0</v>
      </c>
      <c r="DL64" s="12" t="n">
        <v>0</v>
      </c>
      <c r="DM64" s="12">
        <f>DI64+DK64+DL64</f>
        <v/>
      </c>
    </row>
    <row r="65">
      <c r="A65" s="9" t="inlineStr">
        <is>
          <t>52</t>
        </is>
      </c>
      <c r="B65" s="9" t="inlineStr">
        <is>
          <t>Abonos y plaguicidas</t>
        </is>
      </c>
      <c r="C65" s="13" t="n">
        <v>0</v>
      </c>
      <c r="D65" s="13" t="n">
        <v>0</v>
      </c>
      <c r="E65" s="13" t="n">
        <v>0</v>
      </c>
      <c r="F65" s="13" t="n">
        <v>0</v>
      </c>
      <c r="G65" s="13" t="n">
        <v>0</v>
      </c>
      <c r="H65" s="13" t="n">
        <v>0</v>
      </c>
      <c r="I65" s="13" t="n">
        <v>0</v>
      </c>
      <c r="J65" s="13" t="n">
        <v>0</v>
      </c>
      <c r="K65" s="13" t="n">
        <v>0</v>
      </c>
      <c r="L65" s="13" t="n">
        <v>0</v>
      </c>
      <c r="M65" s="13" t="n">
        <v>0</v>
      </c>
      <c r="N65" s="13" t="n">
        <v>0</v>
      </c>
      <c r="O65" s="13" t="n">
        <v>0</v>
      </c>
      <c r="P65" s="13" t="n">
        <v>0</v>
      </c>
      <c r="Q65" s="13" t="n">
        <v>0</v>
      </c>
      <c r="R65" s="13" t="n">
        <v>0</v>
      </c>
      <c r="S65" s="13" t="n">
        <v>0</v>
      </c>
      <c r="T65" s="13" t="n">
        <v>0</v>
      </c>
      <c r="U65" s="13" t="n">
        <v>0</v>
      </c>
      <c r="V65" s="13" t="n">
        <v>0</v>
      </c>
      <c r="W65" s="13" t="n">
        <v>0</v>
      </c>
      <c r="X65" s="13" t="n">
        <v>0</v>
      </c>
      <c r="Y65" s="13" t="n">
        <v>0</v>
      </c>
      <c r="Z65" s="13" t="n">
        <v>0</v>
      </c>
      <c r="AA65" s="13" t="n">
        <v>0</v>
      </c>
      <c r="AB65" s="13" t="n">
        <v>0</v>
      </c>
      <c r="AC65" s="13" t="n">
        <v>0</v>
      </c>
      <c r="AD65" s="13" t="n">
        <v>0</v>
      </c>
      <c r="AE65" s="13" t="n">
        <v>0</v>
      </c>
      <c r="AF65" s="13" t="n">
        <v>0</v>
      </c>
      <c r="AG65" s="13" t="n">
        <v>0</v>
      </c>
      <c r="AH65" s="13" t="n">
        <v>0</v>
      </c>
      <c r="AI65" s="13" t="n">
        <v>0</v>
      </c>
      <c r="AJ65" s="13" t="n">
        <v>0</v>
      </c>
      <c r="AK65" s="13" t="n">
        <v>0</v>
      </c>
      <c r="AL65" s="13" t="n">
        <v>0</v>
      </c>
      <c r="AM65" s="13" t="n">
        <v>0</v>
      </c>
      <c r="AN65" s="13" t="n">
        <v>0</v>
      </c>
      <c r="AO65" s="13" t="n">
        <v>0</v>
      </c>
      <c r="AP65" s="13" t="n">
        <v>0</v>
      </c>
      <c r="AQ65" s="13" t="n">
        <v>0</v>
      </c>
      <c r="AR65" s="13" t="n">
        <v>0</v>
      </c>
      <c r="AS65" s="13" t="n">
        <v>0</v>
      </c>
      <c r="AT65" s="13" t="n">
        <v>0</v>
      </c>
      <c r="AU65" s="13" t="n">
        <v>0</v>
      </c>
      <c r="AV65" s="13" t="n">
        <v>0</v>
      </c>
      <c r="AW65" s="13" t="n">
        <v>0</v>
      </c>
      <c r="AX65" s="13" t="n">
        <v>0</v>
      </c>
      <c r="AY65" s="13" t="n">
        <v>0</v>
      </c>
      <c r="AZ65" s="13" t="n">
        <v>0</v>
      </c>
      <c r="BA65" s="13" t="n">
        <v>0</v>
      </c>
      <c r="BB65" s="13" t="n">
        <v>0</v>
      </c>
      <c r="BC65" s="13" t="n">
        <v>0</v>
      </c>
      <c r="BD65" s="13" t="n">
        <v>0</v>
      </c>
      <c r="BE65" s="13" t="n">
        <v>0</v>
      </c>
      <c r="BF65" s="13" t="n">
        <v>0</v>
      </c>
      <c r="BG65" s="13" t="n">
        <v>0</v>
      </c>
      <c r="BH65" s="13" t="n">
        <v>0</v>
      </c>
      <c r="BI65" s="13" t="n">
        <v>0</v>
      </c>
      <c r="BJ65" s="13" t="n">
        <v>0</v>
      </c>
      <c r="BK65" s="13" t="n">
        <v>0</v>
      </c>
      <c r="BL65" s="13" t="n">
        <v>0</v>
      </c>
      <c r="BM65" s="13" t="n">
        <v>0</v>
      </c>
      <c r="BN65" s="13" t="n">
        <v>0</v>
      </c>
      <c r="BO65" s="13" t="n">
        <v>0</v>
      </c>
      <c r="BP65" s="13" t="n">
        <v>0</v>
      </c>
      <c r="BQ65" s="13" t="n">
        <v>0</v>
      </c>
      <c r="BR65" s="13" t="n">
        <v>0</v>
      </c>
      <c r="BS65" s="13" t="n">
        <v>0</v>
      </c>
      <c r="BT65" s="13" t="n">
        <v>0</v>
      </c>
      <c r="BU65" s="13" t="n">
        <v>0</v>
      </c>
      <c r="BV65" s="13" t="n">
        <v>0</v>
      </c>
      <c r="BW65" s="13" t="n">
        <v>0</v>
      </c>
      <c r="BX65" s="13" t="n">
        <v>0</v>
      </c>
      <c r="BY65" s="13" t="n">
        <v>0</v>
      </c>
      <c r="BZ65" s="13" t="n">
        <v>0</v>
      </c>
      <c r="CA65" s="13" t="n">
        <v>0</v>
      </c>
      <c r="CB65" s="13" t="n">
        <v>0</v>
      </c>
      <c r="CC65" s="13" t="n">
        <v>0</v>
      </c>
      <c r="CD65" s="13" t="n">
        <v>0</v>
      </c>
      <c r="CE65" s="13" t="n">
        <v>0</v>
      </c>
      <c r="CF65" s="13" t="n">
        <v>0</v>
      </c>
      <c r="CG65" s="13" t="n">
        <v>0</v>
      </c>
      <c r="CH65" s="13" t="n">
        <v>0</v>
      </c>
      <c r="CI65" s="13" t="n">
        <v>0</v>
      </c>
      <c r="CJ65" s="13" t="n">
        <v>0</v>
      </c>
      <c r="CK65" s="13" t="n">
        <v>0</v>
      </c>
      <c r="CL65" s="13" t="n">
        <v>0</v>
      </c>
      <c r="CM65" s="13" t="n">
        <v>0</v>
      </c>
      <c r="CN65" s="13" t="n">
        <v>0</v>
      </c>
      <c r="CO65" s="13" t="n">
        <v>0</v>
      </c>
      <c r="CP65" s="13" t="n">
        <v>0</v>
      </c>
      <c r="CQ65" s="13" t="n">
        <v>0</v>
      </c>
      <c r="CR65" s="13" t="n">
        <v>0</v>
      </c>
      <c r="CS65" s="13" t="n">
        <v>0</v>
      </c>
      <c r="CT65" s="13" t="n">
        <v>0</v>
      </c>
      <c r="CU65" s="13" t="n">
        <v>0</v>
      </c>
      <c r="CV65" s="13" t="n">
        <v>0</v>
      </c>
      <c r="CW65" s="13" t="n">
        <v>0</v>
      </c>
      <c r="CX65" s="13" t="n">
        <v>0</v>
      </c>
      <c r="CY65" s="13" t="n">
        <v>0</v>
      </c>
      <c r="CZ65" s="13" t="n">
        <v>0</v>
      </c>
      <c r="DA65" s="13" t="n">
        <v>0</v>
      </c>
      <c r="DB65" s="13" t="n">
        <v>0</v>
      </c>
      <c r="DC65" s="13" t="n">
        <v>0</v>
      </c>
      <c r="DD65" s="13" t="n">
        <v>0</v>
      </c>
      <c r="DE65" s="13" t="n">
        <v>0</v>
      </c>
      <c r="DF65" s="13" t="n">
        <v>0</v>
      </c>
      <c r="DG65" s="13" t="n">
        <v>0</v>
      </c>
      <c r="DH65" s="13" t="n">
        <v>0</v>
      </c>
      <c r="DI65" s="13">
        <f>SUM(C65:DH65)</f>
        <v/>
      </c>
      <c r="DK65" s="13" t="n">
        <v>0</v>
      </c>
      <c r="DL65" s="13" t="n">
        <v>0</v>
      </c>
      <c r="DM65" s="13">
        <f>DI65+DK65+DL65</f>
        <v/>
      </c>
    </row>
    <row r="66">
      <c r="A66" s="11" t="inlineStr">
        <is>
          <t>53</t>
        </is>
      </c>
      <c r="B66" s="11" t="inlineStr">
        <is>
          <t>Productos químicos básicos; excepto abonos y plaguicidas</t>
        </is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</v>
      </c>
      <c r="DG66" s="12" t="n">
        <v>0</v>
      </c>
      <c r="DH66" s="12" t="n">
        <v>0</v>
      </c>
      <c r="DI66" s="12">
        <f>SUM(C66:DH66)</f>
        <v/>
      </c>
      <c r="DK66" s="12" t="n">
        <v>0</v>
      </c>
      <c r="DL66" s="12" t="n">
        <v>0</v>
      </c>
      <c r="DM66" s="12">
        <f>DI66+DK66+DL66</f>
        <v/>
      </c>
    </row>
    <row r="67">
      <c r="A67" s="9" t="inlineStr">
        <is>
          <t>54</t>
        </is>
      </c>
      <c r="B67" s="9" t="inlineStr">
        <is>
          <t>Pinturas y barnices y productos conexos; colores para la pintura artística; tinta</t>
        </is>
      </c>
      <c r="C67" s="13" t="n">
        <v>0</v>
      </c>
      <c r="D67" s="13" t="n">
        <v>0</v>
      </c>
      <c r="E67" s="13" t="n">
        <v>0</v>
      </c>
      <c r="F67" s="13" t="n">
        <v>0</v>
      </c>
      <c r="G67" s="13" t="n">
        <v>0</v>
      </c>
      <c r="H67" s="13" t="n">
        <v>0</v>
      </c>
      <c r="I67" s="13" t="n">
        <v>0</v>
      </c>
      <c r="J67" s="13" t="n">
        <v>0</v>
      </c>
      <c r="K67" s="13" t="n">
        <v>0</v>
      </c>
      <c r="L67" s="13" t="n">
        <v>0</v>
      </c>
      <c r="M67" s="13" t="n">
        <v>0</v>
      </c>
      <c r="N67" s="13" t="n">
        <v>0</v>
      </c>
      <c r="O67" s="13" t="n">
        <v>0</v>
      </c>
      <c r="P67" s="13" t="n">
        <v>0</v>
      </c>
      <c r="Q67" s="13" t="n">
        <v>0</v>
      </c>
      <c r="R67" s="13" t="n">
        <v>0</v>
      </c>
      <c r="S67" s="13" t="n">
        <v>0</v>
      </c>
      <c r="T67" s="13" t="n">
        <v>0</v>
      </c>
      <c r="U67" s="13" t="n">
        <v>0</v>
      </c>
      <c r="V67" s="13" t="n">
        <v>0</v>
      </c>
      <c r="W67" s="13" t="n">
        <v>0</v>
      </c>
      <c r="X67" s="13" t="n">
        <v>0</v>
      </c>
      <c r="Y67" s="13" t="n">
        <v>0</v>
      </c>
      <c r="Z67" s="13" t="n">
        <v>0</v>
      </c>
      <c r="AA67" s="13" t="n">
        <v>0</v>
      </c>
      <c r="AB67" s="13" t="n">
        <v>0</v>
      </c>
      <c r="AC67" s="13" t="n">
        <v>0</v>
      </c>
      <c r="AD67" s="13" t="n">
        <v>0</v>
      </c>
      <c r="AE67" s="13" t="n">
        <v>0</v>
      </c>
      <c r="AF67" s="13" t="n">
        <v>0</v>
      </c>
      <c r="AG67" s="13" t="n">
        <v>0</v>
      </c>
      <c r="AH67" s="13" t="n">
        <v>0</v>
      </c>
      <c r="AI67" s="13" t="n">
        <v>0</v>
      </c>
      <c r="AJ67" s="13" t="n">
        <v>0</v>
      </c>
      <c r="AK67" s="13" t="n">
        <v>0</v>
      </c>
      <c r="AL67" s="13" t="n">
        <v>0</v>
      </c>
      <c r="AM67" s="13" t="n">
        <v>0</v>
      </c>
      <c r="AN67" s="13" t="n">
        <v>0</v>
      </c>
      <c r="AO67" s="13" t="n">
        <v>0</v>
      </c>
      <c r="AP67" s="13" t="n">
        <v>0</v>
      </c>
      <c r="AQ67" s="13" t="n">
        <v>0</v>
      </c>
      <c r="AR67" s="13" t="n">
        <v>0</v>
      </c>
      <c r="AS67" s="13" t="n">
        <v>0</v>
      </c>
      <c r="AT67" s="13" t="n">
        <v>0</v>
      </c>
      <c r="AU67" s="13" t="n">
        <v>0</v>
      </c>
      <c r="AV67" s="13" t="n">
        <v>0</v>
      </c>
      <c r="AW67" s="13" t="n">
        <v>0</v>
      </c>
      <c r="AX67" s="13" t="n">
        <v>0</v>
      </c>
      <c r="AY67" s="13" t="n">
        <v>0</v>
      </c>
      <c r="AZ67" s="13" t="n">
        <v>0</v>
      </c>
      <c r="BA67" s="13" t="n">
        <v>0</v>
      </c>
      <c r="BB67" s="13" t="n">
        <v>0</v>
      </c>
      <c r="BC67" s="13" t="n">
        <v>0</v>
      </c>
      <c r="BD67" s="13" t="n">
        <v>0</v>
      </c>
      <c r="BE67" s="13" t="n">
        <v>0</v>
      </c>
      <c r="BF67" s="13" t="n">
        <v>0</v>
      </c>
      <c r="BG67" s="13" t="n">
        <v>0</v>
      </c>
      <c r="BH67" s="13" t="n">
        <v>0</v>
      </c>
      <c r="BI67" s="13" t="n">
        <v>0</v>
      </c>
      <c r="BJ67" s="13" t="n">
        <v>0</v>
      </c>
      <c r="BK67" s="13" t="n">
        <v>0</v>
      </c>
      <c r="BL67" s="13" t="n">
        <v>0</v>
      </c>
      <c r="BM67" s="13" t="n">
        <v>0</v>
      </c>
      <c r="BN67" s="13" t="n">
        <v>0</v>
      </c>
      <c r="BO67" s="13" t="n">
        <v>0</v>
      </c>
      <c r="BP67" s="13" t="n">
        <v>0</v>
      </c>
      <c r="BQ67" s="13" t="n">
        <v>0</v>
      </c>
      <c r="BR67" s="13" t="n">
        <v>0</v>
      </c>
      <c r="BS67" s="13" t="n">
        <v>0</v>
      </c>
      <c r="BT67" s="13" t="n">
        <v>0</v>
      </c>
      <c r="BU67" s="13" t="n">
        <v>0</v>
      </c>
      <c r="BV67" s="13" t="n">
        <v>0</v>
      </c>
      <c r="BW67" s="13" t="n">
        <v>0</v>
      </c>
      <c r="BX67" s="13" t="n">
        <v>0</v>
      </c>
      <c r="BY67" s="13" t="n">
        <v>0</v>
      </c>
      <c r="BZ67" s="13" t="n">
        <v>0</v>
      </c>
      <c r="CA67" s="13" t="n">
        <v>0</v>
      </c>
      <c r="CB67" s="13" t="n">
        <v>0</v>
      </c>
      <c r="CC67" s="13" t="n">
        <v>0</v>
      </c>
      <c r="CD67" s="13" t="n">
        <v>0</v>
      </c>
      <c r="CE67" s="13" t="n">
        <v>0</v>
      </c>
      <c r="CF67" s="13" t="n">
        <v>0</v>
      </c>
      <c r="CG67" s="13" t="n">
        <v>0</v>
      </c>
      <c r="CH67" s="13" t="n">
        <v>0</v>
      </c>
      <c r="CI67" s="13" t="n">
        <v>0</v>
      </c>
      <c r="CJ67" s="13" t="n">
        <v>0</v>
      </c>
      <c r="CK67" s="13" t="n">
        <v>0</v>
      </c>
      <c r="CL67" s="13" t="n">
        <v>0</v>
      </c>
      <c r="CM67" s="13" t="n">
        <v>0</v>
      </c>
      <c r="CN67" s="13" t="n">
        <v>0</v>
      </c>
      <c r="CO67" s="13" t="n">
        <v>0</v>
      </c>
      <c r="CP67" s="13" t="n">
        <v>0</v>
      </c>
      <c r="CQ67" s="13" t="n">
        <v>0</v>
      </c>
      <c r="CR67" s="13" t="n">
        <v>0</v>
      </c>
      <c r="CS67" s="13" t="n">
        <v>0</v>
      </c>
      <c r="CT67" s="13" t="n">
        <v>0</v>
      </c>
      <c r="CU67" s="13" t="n">
        <v>0</v>
      </c>
      <c r="CV67" s="13" t="n">
        <v>0</v>
      </c>
      <c r="CW67" s="13" t="n">
        <v>0</v>
      </c>
      <c r="CX67" s="13" t="n">
        <v>0</v>
      </c>
      <c r="CY67" s="13" t="n">
        <v>0</v>
      </c>
      <c r="CZ67" s="13" t="n">
        <v>0</v>
      </c>
      <c r="DA67" s="13" t="n">
        <v>0</v>
      </c>
      <c r="DB67" s="13" t="n">
        <v>0</v>
      </c>
      <c r="DC67" s="13" t="n">
        <v>0</v>
      </c>
      <c r="DD67" s="13" t="n">
        <v>0</v>
      </c>
      <c r="DE67" s="13" t="n">
        <v>0</v>
      </c>
      <c r="DF67" s="13" t="n">
        <v>0</v>
      </c>
      <c r="DG67" s="13" t="n">
        <v>0</v>
      </c>
      <c r="DH67" s="13" t="n">
        <v>0</v>
      </c>
      <c r="DI67" s="13">
        <f>SUM(C67:DH67)</f>
        <v/>
      </c>
      <c r="DK67" s="13" t="n">
        <v>0</v>
      </c>
      <c r="DL67" s="13" t="n">
        <v>0</v>
      </c>
      <c r="DM67" s="13">
        <f>DI67+DK67+DL67</f>
        <v/>
      </c>
    </row>
    <row r="68">
      <c r="A68" s="11" t="inlineStr">
        <is>
          <t>55</t>
        </is>
      </c>
      <c r="B68" s="11" t="inlineStr">
        <is>
          <t>Productos farmacéuticos</t>
        </is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0</v>
      </c>
      <c r="DI68" s="12">
        <f>SUM(C68:DH68)</f>
        <v/>
      </c>
      <c r="DK68" s="12" t="n">
        <v>0</v>
      </c>
      <c r="DL68" s="12" t="n">
        <v>0</v>
      </c>
      <c r="DM68" s="12">
        <f>DI68+DK68+DL68</f>
        <v/>
      </c>
    </row>
    <row r="69">
      <c r="A69" s="9" t="inlineStr">
        <is>
          <t>56</t>
        </is>
      </c>
      <c r="B69" s="9" t="inlineStr">
        <is>
          <t>Jabón, preparados para limpiar, perfumes y preparados de tocador</t>
        </is>
      </c>
      <c r="C69" s="13" t="n">
        <v>0</v>
      </c>
      <c r="D69" s="13" t="n">
        <v>0</v>
      </c>
      <c r="E69" s="13" t="n">
        <v>0</v>
      </c>
      <c r="F69" s="13" t="n">
        <v>0</v>
      </c>
      <c r="G69" s="13" t="n">
        <v>0</v>
      </c>
      <c r="H69" s="13" t="n">
        <v>0</v>
      </c>
      <c r="I69" s="13" t="n">
        <v>0</v>
      </c>
      <c r="J69" s="13" t="n">
        <v>0</v>
      </c>
      <c r="K69" s="13" t="n">
        <v>0</v>
      </c>
      <c r="L69" s="13" t="n">
        <v>0</v>
      </c>
      <c r="M69" s="13" t="n">
        <v>0</v>
      </c>
      <c r="N69" s="13" t="n">
        <v>0</v>
      </c>
      <c r="O69" s="13" t="n">
        <v>0</v>
      </c>
      <c r="P69" s="13" t="n">
        <v>0</v>
      </c>
      <c r="Q69" s="13" t="n">
        <v>0</v>
      </c>
      <c r="R69" s="13" t="n">
        <v>0</v>
      </c>
      <c r="S69" s="13" t="n">
        <v>0</v>
      </c>
      <c r="T69" s="13" t="n">
        <v>0</v>
      </c>
      <c r="U69" s="13" t="n">
        <v>0</v>
      </c>
      <c r="V69" s="13" t="n">
        <v>0</v>
      </c>
      <c r="W69" s="13" t="n">
        <v>0</v>
      </c>
      <c r="X69" s="13" t="n">
        <v>0</v>
      </c>
      <c r="Y69" s="13" t="n">
        <v>0</v>
      </c>
      <c r="Z69" s="13" t="n">
        <v>0</v>
      </c>
      <c r="AA69" s="13" t="n">
        <v>0</v>
      </c>
      <c r="AB69" s="13" t="n">
        <v>0</v>
      </c>
      <c r="AC69" s="13" t="n">
        <v>0</v>
      </c>
      <c r="AD69" s="13" t="n">
        <v>0</v>
      </c>
      <c r="AE69" s="13" t="n">
        <v>0</v>
      </c>
      <c r="AF69" s="13" t="n">
        <v>0</v>
      </c>
      <c r="AG69" s="13" t="n">
        <v>0</v>
      </c>
      <c r="AH69" s="13" t="n">
        <v>0</v>
      </c>
      <c r="AI69" s="13" t="n">
        <v>0</v>
      </c>
      <c r="AJ69" s="13" t="n">
        <v>0</v>
      </c>
      <c r="AK69" s="13" t="n">
        <v>0</v>
      </c>
      <c r="AL69" s="13" t="n">
        <v>0</v>
      </c>
      <c r="AM69" s="13" t="n">
        <v>0</v>
      </c>
      <c r="AN69" s="13" t="n">
        <v>0</v>
      </c>
      <c r="AO69" s="13" t="n">
        <v>0</v>
      </c>
      <c r="AP69" s="13" t="n">
        <v>0</v>
      </c>
      <c r="AQ69" s="13" t="n">
        <v>0</v>
      </c>
      <c r="AR69" s="13" t="n">
        <v>0</v>
      </c>
      <c r="AS69" s="13" t="n">
        <v>0</v>
      </c>
      <c r="AT69" s="13" t="n">
        <v>0</v>
      </c>
      <c r="AU69" s="13" t="n">
        <v>0</v>
      </c>
      <c r="AV69" s="13" t="n">
        <v>0</v>
      </c>
      <c r="AW69" s="13" t="n">
        <v>0</v>
      </c>
      <c r="AX69" s="13" t="n">
        <v>0</v>
      </c>
      <c r="AY69" s="13" t="n">
        <v>0</v>
      </c>
      <c r="AZ69" s="13" t="n">
        <v>0</v>
      </c>
      <c r="BA69" s="13" t="n">
        <v>0</v>
      </c>
      <c r="BB69" s="13" t="n">
        <v>0</v>
      </c>
      <c r="BC69" s="13" t="n">
        <v>0</v>
      </c>
      <c r="BD69" s="13" t="n">
        <v>0</v>
      </c>
      <c r="BE69" s="13" t="n">
        <v>0</v>
      </c>
      <c r="BF69" s="13" t="n">
        <v>0</v>
      </c>
      <c r="BG69" s="13" t="n">
        <v>0</v>
      </c>
      <c r="BH69" s="13" t="n">
        <v>0</v>
      </c>
      <c r="BI69" s="13" t="n">
        <v>0</v>
      </c>
      <c r="BJ69" s="13" t="n">
        <v>0</v>
      </c>
      <c r="BK69" s="13" t="n">
        <v>0</v>
      </c>
      <c r="BL69" s="13" t="n">
        <v>0</v>
      </c>
      <c r="BM69" s="13" t="n">
        <v>0</v>
      </c>
      <c r="BN69" s="13" t="n">
        <v>0</v>
      </c>
      <c r="BO69" s="13" t="n">
        <v>0</v>
      </c>
      <c r="BP69" s="13" t="n">
        <v>0</v>
      </c>
      <c r="BQ69" s="13" t="n">
        <v>0</v>
      </c>
      <c r="BR69" s="13" t="n">
        <v>0</v>
      </c>
      <c r="BS69" s="13" t="n">
        <v>0</v>
      </c>
      <c r="BT69" s="13" t="n">
        <v>0</v>
      </c>
      <c r="BU69" s="13" t="n">
        <v>0</v>
      </c>
      <c r="BV69" s="13" t="n">
        <v>0</v>
      </c>
      <c r="BW69" s="13" t="n">
        <v>0</v>
      </c>
      <c r="BX69" s="13" t="n">
        <v>0</v>
      </c>
      <c r="BY69" s="13" t="n">
        <v>0</v>
      </c>
      <c r="BZ69" s="13" t="n">
        <v>0</v>
      </c>
      <c r="CA69" s="13" t="n">
        <v>0</v>
      </c>
      <c r="CB69" s="13" t="n">
        <v>0</v>
      </c>
      <c r="CC69" s="13" t="n">
        <v>0</v>
      </c>
      <c r="CD69" s="13" t="n">
        <v>0</v>
      </c>
      <c r="CE69" s="13" t="n">
        <v>0</v>
      </c>
      <c r="CF69" s="13" t="n">
        <v>0</v>
      </c>
      <c r="CG69" s="13" t="n">
        <v>0</v>
      </c>
      <c r="CH69" s="13" t="n">
        <v>0</v>
      </c>
      <c r="CI69" s="13" t="n">
        <v>0</v>
      </c>
      <c r="CJ69" s="13" t="n">
        <v>0</v>
      </c>
      <c r="CK69" s="13" t="n">
        <v>0</v>
      </c>
      <c r="CL69" s="13" t="n">
        <v>0</v>
      </c>
      <c r="CM69" s="13" t="n">
        <v>0</v>
      </c>
      <c r="CN69" s="13" t="n">
        <v>0</v>
      </c>
      <c r="CO69" s="13" t="n">
        <v>0</v>
      </c>
      <c r="CP69" s="13" t="n">
        <v>0</v>
      </c>
      <c r="CQ69" s="13" t="n">
        <v>0</v>
      </c>
      <c r="CR69" s="13" t="n">
        <v>0</v>
      </c>
      <c r="CS69" s="13" t="n">
        <v>0</v>
      </c>
      <c r="CT69" s="13" t="n">
        <v>0</v>
      </c>
      <c r="CU69" s="13" t="n">
        <v>0</v>
      </c>
      <c r="CV69" s="13" t="n">
        <v>0</v>
      </c>
      <c r="CW69" s="13" t="n">
        <v>0</v>
      </c>
      <c r="CX69" s="13" t="n">
        <v>0</v>
      </c>
      <c r="CY69" s="13" t="n">
        <v>0</v>
      </c>
      <c r="CZ69" s="13" t="n">
        <v>0</v>
      </c>
      <c r="DA69" s="13" t="n">
        <v>0</v>
      </c>
      <c r="DB69" s="13" t="n">
        <v>0</v>
      </c>
      <c r="DC69" s="13" t="n">
        <v>0</v>
      </c>
      <c r="DD69" s="13" t="n">
        <v>0</v>
      </c>
      <c r="DE69" s="13" t="n">
        <v>0</v>
      </c>
      <c r="DF69" s="13" t="n">
        <v>0</v>
      </c>
      <c r="DG69" s="13" t="n">
        <v>0</v>
      </c>
      <c r="DH69" s="13" t="n">
        <v>0</v>
      </c>
      <c r="DI69" s="13">
        <f>SUM(C69:DH69)</f>
        <v/>
      </c>
      <c r="DK69" s="13" t="n">
        <v>0</v>
      </c>
      <c r="DL69" s="13" t="n">
        <v>0</v>
      </c>
      <c r="DM69" s="13">
        <f>DI69+DK69+DL69</f>
        <v/>
      </c>
    </row>
    <row r="70">
      <c r="A70" s="11" t="inlineStr">
        <is>
          <t>57</t>
        </is>
      </c>
      <c r="B70" s="11" t="inlineStr">
        <is>
          <t>Productos de caucho y productos plásticos</t>
        </is>
      </c>
      <c r="C70" s="12" t="n">
        <v>0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</v>
      </c>
      <c r="DG70" s="12" t="n">
        <v>0</v>
      </c>
      <c r="DH70" s="12" t="n">
        <v>0</v>
      </c>
      <c r="DI70" s="12">
        <f>SUM(C70:DH70)</f>
        <v/>
      </c>
      <c r="DK70" s="12" t="n">
        <v>0</v>
      </c>
      <c r="DL70" s="12" t="n">
        <v>0</v>
      </c>
      <c r="DM70" s="12">
        <f>DI70+DK70+DL70</f>
        <v/>
      </c>
    </row>
    <row r="71">
      <c r="A71" s="9" t="inlineStr">
        <is>
          <t>58</t>
        </is>
      </c>
      <c r="B71" s="9" t="inlineStr">
        <is>
          <t>Vidrios y productos de vidrio; artículos de cerámica no estructurales; productos refractarios y productos de arcilla no refractarios estructurales</t>
        </is>
      </c>
      <c r="C71" s="13" t="n">
        <v>0</v>
      </c>
      <c r="D71" s="13" t="n">
        <v>0</v>
      </c>
      <c r="E71" s="13" t="n">
        <v>0</v>
      </c>
      <c r="F71" s="13" t="n">
        <v>0</v>
      </c>
      <c r="G71" s="13" t="n">
        <v>0</v>
      </c>
      <c r="H71" s="13" t="n">
        <v>0</v>
      </c>
      <c r="I71" s="13" t="n">
        <v>0</v>
      </c>
      <c r="J71" s="13" t="n">
        <v>0</v>
      </c>
      <c r="K71" s="13" t="n">
        <v>0</v>
      </c>
      <c r="L71" s="13" t="n">
        <v>0</v>
      </c>
      <c r="M71" s="13" t="n">
        <v>0</v>
      </c>
      <c r="N71" s="13" t="n">
        <v>0</v>
      </c>
      <c r="O71" s="13" t="n">
        <v>0</v>
      </c>
      <c r="P71" s="13" t="n">
        <v>0</v>
      </c>
      <c r="Q71" s="13" t="n">
        <v>0</v>
      </c>
      <c r="R71" s="13" t="n">
        <v>0</v>
      </c>
      <c r="S71" s="13" t="n">
        <v>0</v>
      </c>
      <c r="T71" s="13" t="n">
        <v>0</v>
      </c>
      <c r="U71" s="13" t="n">
        <v>0</v>
      </c>
      <c r="V71" s="13" t="n">
        <v>0</v>
      </c>
      <c r="W71" s="13" t="n">
        <v>0</v>
      </c>
      <c r="X71" s="13" t="n">
        <v>0</v>
      </c>
      <c r="Y71" s="13" t="n">
        <v>0</v>
      </c>
      <c r="Z71" s="13" t="n">
        <v>0</v>
      </c>
      <c r="AA71" s="13" t="n">
        <v>0</v>
      </c>
      <c r="AB71" s="13" t="n">
        <v>0</v>
      </c>
      <c r="AC71" s="13" t="n">
        <v>0</v>
      </c>
      <c r="AD71" s="13" t="n">
        <v>0</v>
      </c>
      <c r="AE71" s="13" t="n">
        <v>0</v>
      </c>
      <c r="AF71" s="13" t="n">
        <v>0</v>
      </c>
      <c r="AG71" s="13" t="n">
        <v>0</v>
      </c>
      <c r="AH71" s="13" t="n">
        <v>0</v>
      </c>
      <c r="AI71" s="13" t="n">
        <v>0</v>
      </c>
      <c r="AJ71" s="13" t="n">
        <v>0</v>
      </c>
      <c r="AK71" s="13" t="n">
        <v>0</v>
      </c>
      <c r="AL71" s="13" t="n">
        <v>0</v>
      </c>
      <c r="AM71" s="13" t="n">
        <v>0</v>
      </c>
      <c r="AN71" s="13" t="n">
        <v>0</v>
      </c>
      <c r="AO71" s="13" t="n">
        <v>0</v>
      </c>
      <c r="AP71" s="13" t="n">
        <v>0</v>
      </c>
      <c r="AQ71" s="13" t="n">
        <v>0</v>
      </c>
      <c r="AR71" s="13" t="n">
        <v>0</v>
      </c>
      <c r="AS71" s="13" t="n">
        <v>0</v>
      </c>
      <c r="AT71" s="13" t="n">
        <v>0</v>
      </c>
      <c r="AU71" s="13" t="n">
        <v>0</v>
      </c>
      <c r="AV71" s="13" t="n">
        <v>0</v>
      </c>
      <c r="AW71" s="13" t="n">
        <v>0</v>
      </c>
      <c r="AX71" s="13" t="n">
        <v>0</v>
      </c>
      <c r="AY71" s="13" t="n">
        <v>0</v>
      </c>
      <c r="AZ71" s="13" t="n">
        <v>0</v>
      </c>
      <c r="BA71" s="13" t="n">
        <v>0</v>
      </c>
      <c r="BB71" s="13" t="n">
        <v>0</v>
      </c>
      <c r="BC71" s="13" t="n">
        <v>0</v>
      </c>
      <c r="BD71" s="13" t="n">
        <v>0</v>
      </c>
      <c r="BE71" s="13" t="n">
        <v>0</v>
      </c>
      <c r="BF71" s="13" t="n">
        <v>0</v>
      </c>
      <c r="BG71" s="13" t="n">
        <v>0</v>
      </c>
      <c r="BH71" s="13" t="n">
        <v>0</v>
      </c>
      <c r="BI71" s="13" t="n">
        <v>0</v>
      </c>
      <c r="BJ71" s="13" t="n">
        <v>0</v>
      </c>
      <c r="BK71" s="13" t="n">
        <v>0</v>
      </c>
      <c r="BL71" s="13" t="n">
        <v>0</v>
      </c>
      <c r="BM71" s="13" t="n">
        <v>0</v>
      </c>
      <c r="BN71" s="13" t="n">
        <v>0</v>
      </c>
      <c r="BO71" s="13" t="n">
        <v>0</v>
      </c>
      <c r="BP71" s="13" t="n">
        <v>0</v>
      </c>
      <c r="BQ71" s="13" t="n">
        <v>0</v>
      </c>
      <c r="BR71" s="13" t="n">
        <v>0</v>
      </c>
      <c r="BS71" s="13" t="n">
        <v>0</v>
      </c>
      <c r="BT71" s="13" t="n">
        <v>0</v>
      </c>
      <c r="BU71" s="13" t="n">
        <v>0</v>
      </c>
      <c r="BV71" s="13" t="n">
        <v>0</v>
      </c>
      <c r="BW71" s="13" t="n">
        <v>0</v>
      </c>
      <c r="BX71" s="13" t="n">
        <v>0</v>
      </c>
      <c r="BY71" s="13" t="n">
        <v>0</v>
      </c>
      <c r="BZ71" s="13" t="n">
        <v>0</v>
      </c>
      <c r="CA71" s="13" t="n">
        <v>0</v>
      </c>
      <c r="CB71" s="13" t="n">
        <v>0</v>
      </c>
      <c r="CC71" s="13" t="n">
        <v>0</v>
      </c>
      <c r="CD71" s="13" t="n">
        <v>0</v>
      </c>
      <c r="CE71" s="13" t="n">
        <v>0</v>
      </c>
      <c r="CF71" s="13" t="n">
        <v>0</v>
      </c>
      <c r="CG71" s="13" t="n">
        <v>0</v>
      </c>
      <c r="CH71" s="13" t="n">
        <v>0</v>
      </c>
      <c r="CI71" s="13" t="n">
        <v>0</v>
      </c>
      <c r="CJ71" s="13" t="n">
        <v>0</v>
      </c>
      <c r="CK71" s="13" t="n">
        <v>0</v>
      </c>
      <c r="CL71" s="13" t="n">
        <v>0</v>
      </c>
      <c r="CM71" s="13" t="n">
        <v>0</v>
      </c>
      <c r="CN71" s="13" t="n">
        <v>0</v>
      </c>
      <c r="CO71" s="13" t="n">
        <v>0</v>
      </c>
      <c r="CP71" s="13" t="n">
        <v>0</v>
      </c>
      <c r="CQ71" s="13" t="n">
        <v>0</v>
      </c>
      <c r="CR71" s="13" t="n">
        <v>0</v>
      </c>
      <c r="CS71" s="13" t="n">
        <v>0</v>
      </c>
      <c r="CT71" s="13" t="n">
        <v>0</v>
      </c>
      <c r="CU71" s="13" t="n">
        <v>0</v>
      </c>
      <c r="CV71" s="13" t="n">
        <v>0</v>
      </c>
      <c r="CW71" s="13" t="n">
        <v>0</v>
      </c>
      <c r="CX71" s="13" t="n">
        <v>0</v>
      </c>
      <c r="CY71" s="13" t="n">
        <v>0</v>
      </c>
      <c r="CZ71" s="13" t="n">
        <v>0</v>
      </c>
      <c r="DA71" s="13" t="n">
        <v>0</v>
      </c>
      <c r="DB71" s="13" t="n">
        <v>0</v>
      </c>
      <c r="DC71" s="13" t="n">
        <v>0</v>
      </c>
      <c r="DD71" s="13" t="n">
        <v>0</v>
      </c>
      <c r="DE71" s="13" t="n">
        <v>0</v>
      </c>
      <c r="DF71" s="13" t="n">
        <v>0</v>
      </c>
      <c r="DG71" s="13" t="n">
        <v>0</v>
      </c>
      <c r="DH71" s="13" t="n">
        <v>0</v>
      </c>
      <c r="DI71" s="13">
        <f>SUM(C71:DH71)</f>
        <v/>
      </c>
      <c r="DK71" s="13" t="n">
        <v>0</v>
      </c>
      <c r="DL71" s="13" t="n">
        <v>0</v>
      </c>
      <c r="DM71" s="13">
        <f>DI71+DK71+DL71</f>
        <v/>
      </c>
    </row>
    <row r="72">
      <c r="A72" s="11" t="inlineStr">
        <is>
          <t>59</t>
        </is>
      </c>
      <c r="B72" s="11" t="inlineStr">
        <is>
          <t>Yeso, cal y cemento; artículos de hormigón, cemento y yeso; piedra de construcción o de talla y sus manufacturas; otros productos minerales no metálicos n.c.p.; edificios prefabricados</t>
        </is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0</v>
      </c>
      <c r="DI72" s="12">
        <f>SUM(C72:DH72)</f>
        <v/>
      </c>
      <c r="DK72" s="12" t="n">
        <v>0</v>
      </c>
      <c r="DL72" s="12" t="n">
        <v>0</v>
      </c>
      <c r="DM72" s="12">
        <f>DI72+DK72+DL72</f>
        <v/>
      </c>
    </row>
    <row r="73">
      <c r="A73" s="9" t="inlineStr">
        <is>
          <t>60</t>
        </is>
      </c>
      <c r="B73" s="9" t="inlineStr">
        <is>
          <t>Muebles y sus partes</t>
        </is>
      </c>
      <c r="C73" s="13" t="n">
        <v>0</v>
      </c>
      <c r="D73" s="13" t="n">
        <v>0</v>
      </c>
      <c r="E73" s="13" t="n">
        <v>0</v>
      </c>
      <c r="F73" s="13" t="n">
        <v>0</v>
      </c>
      <c r="G73" s="13" t="n">
        <v>0</v>
      </c>
      <c r="H73" s="13" t="n">
        <v>0</v>
      </c>
      <c r="I73" s="13" t="n">
        <v>0</v>
      </c>
      <c r="J73" s="13" t="n">
        <v>0</v>
      </c>
      <c r="K73" s="13" t="n">
        <v>0</v>
      </c>
      <c r="L73" s="13" t="n">
        <v>0</v>
      </c>
      <c r="M73" s="13" t="n">
        <v>0</v>
      </c>
      <c r="N73" s="13" t="n">
        <v>0</v>
      </c>
      <c r="O73" s="13" t="n">
        <v>0</v>
      </c>
      <c r="P73" s="13" t="n">
        <v>0</v>
      </c>
      <c r="Q73" s="13" t="n">
        <v>0</v>
      </c>
      <c r="R73" s="13" t="n">
        <v>0</v>
      </c>
      <c r="S73" s="13" t="n">
        <v>0</v>
      </c>
      <c r="T73" s="13" t="n">
        <v>0</v>
      </c>
      <c r="U73" s="13" t="n">
        <v>0</v>
      </c>
      <c r="V73" s="13" t="n">
        <v>0</v>
      </c>
      <c r="W73" s="13" t="n">
        <v>0</v>
      </c>
      <c r="X73" s="13" t="n">
        <v>0</v>
      </c>
      <c r="Y73" s="13" t="n">
        <v>0</v>
      </c>
      <c r="Z73" s="13" t="n">
        <v>0</v>
      </c>
      <c r="AA73" s="13" t="n">
        <v>0</v>
      </c>
      <c r="AB73" s="13" t="n">
        <v>0</v>
      </c>
      <c r="AC73" s="13" t="n">
        <v>0</v>
      </c>
      <c r="AD73" s="13" t="n">
        <v>0</v>
      </c>
      <c r="AE73" s="13" t="n">
        <v>0</v>
      </c>
      <c r="AF73" s="13" t="n">
        <v>0</v>
      </c>
      <c r="AG73" s="13" t="n">
        <v>0</v>
      </c>
      <c r="AH73" s="13" t="n">
        <v>0</v>
      </c>
      <c r="AI73" s="13" t="n">
        <v>0</v>
      </c>
      <c r="AJ73" s="13" t="n">
        <v>0</v>
      </c>
      <c r="AK73" s="13" t="n">
        <v>0</v>
      </c>
      <c r="AL73" s="13" t="n">
        <v>0</v>
      </c>
      <c r="AM73" s="13" t="n">
        <v>0</v>
      </c>
      <c r="AN73" s="13" t="n">
        <v>0</v>
      </c>
      <c r="AO73" s="13" t="n">
        <v>0</v>
      </c>
      <c r="AP73" s="13" t="n">
        <v>0</v>
      </c>
      <c r="AQ73" s="13" t="n">
        <v>0</v>
      </c>
      <c r="AR73" s="13" t="n">
        <v>0</v>
      </c>
      <c r="AS73" s="13" t="n">
        <v>0</v>
      </c>
      <c r="AT73" s="13" t="n">
        <v>0</v>
      </c>
      <c r="AU73" s="13" t="n">
        <v>0</v>
      </c>
      <c r="AV73" s="13" t="n">
        <v>0</v>
      </c>
      <c r="AW73" s="13" t="n">
        <v>0</v>
      </c>
      <c r="AX73" s="13" t="n">
        <v>0</v>
      </c>
      <c r="AY73" s="13" t="n">
        <v>0</v>
      </c>
      <c r="AZ73" s="13" t="n">
        <v>0</v>
      </c>
      <c r="BA73" s="13" t="n">
        <v>0</v>
      </c>
      <c r="BB73" s="13" t="n">
        <v>0</v>
      </c>
      <c r="BC73" s="13" t="n">
        <v>0</v>
      </c>
      <c r="BD73" s="13" t="n">
        <v>0</v>
      </c>
      <c r="BE73" s="13" t="n">
        <v>0</v>
      </c>
      <c r="BF73" s="13" t="n">
        <v>0</v>
      </c>
      <c r="BG73" s="13" t="n">
        <v>0</v>
      </c>
      <c r="BH73" s="13" t="n">
        <v>0</v>
      </c>
      <c r="BI73" s="13" t="n">
        <v>0</v>
      </c>
      <c r="BJ73" s="13" t="n">
        <v>0</v>
      </c>
      <c r="BK73" s="13" t="n">
        <v>0</v>
      </c>
      <c r="BL73" s="13" t="n">
        <v>0</v>
      </c>
      <c r="BM73" s="13" t="n">
        <v>0</v>
      </c>
      <c r="BN73" s="13" t="n">
        <v>0</v>
      </c>
      <c r="BO73" s="13" t="n">
        <v>0</v>
      </c>
      <c r="BP73" s="13" t="n">
        <v>0</v>
      </c>
      <c r="BQ73" s="13" t="n">
        <v>0</v>
      </c>
      <c r="BR73" s="13" t="n">
        <v>0</v>
      </c>
      <c r="BS73" s="13" t="n">
        <v>0</v>
      </c>
      <c r="BT73" s="13" t="n">
        <v>0</v>
      </c>
      <c r="BU73" s="13" t="n">
        <v>0</v>
      </c>
      <c r="BV73" s="13" t="n">
        <v>0</v>
      </c>
      <c r="BW73" s="13" t="n">
        <v>0</v>
      </c>
      <c r="BX73" s="13" t="n">
        <v>0</v>
      </c>
      <c r="BY73" s="13" t="n">
        <v>0</v>
      </c>
      <c r="BZ73" s="13" t="n">
        <v>0</v>
      </c>
      <c r="CA73" s="13" t="n">
        <v>0</v>
      </c>
      <c r="CB73" s="13" t="n">
        <v>0</v>
      </c>
      <c r="CC73" s="13" t="n">
        <v>0</v>
      </c>
      <c r="CD73" s="13" t="n">
        <v>0</v>
      </c>
      <c r="CE73" s="13" t="n">
        <v>0</v>
      </c>
      <c r="CF73" s="13" t="n">
        <v>0</v>
      </c>
      <c r="CG73" s="13" t="n">
        <v>0</v>
      </c>
      <c r="CH73" s="13" t="n">
        <v>0</v>
      </c>
      <c r="CI73" s="13" t="n">
        <v>0</v>
      </c>
      <c r="CJ73" s="13" t="n">
        <v>0</v>
      </c>
      <c r="CK73" s="13" t="n">
        <v>0</v>
      </c>
      <c r="CL73" s="13" t="n">
        <v>0</v>
      </c>
      <c r="CM73" s="13" t="n">
        <v>0</v>
      </c>
      <c r="CN73" s="13" t="n">
        <v>0</v>
      </c>
      <c r="CO73" s="13" t="n">
        <v>0</v>
      </c>
      <c r="CP73" s="13" t="n">
        <v>0</v>
      </c>
      <c r="CQ73" s="13" t="n">
        <v>0</v>
      </c>
      <c r="CR73" s="13" t="n">
        <v>0</v>
      </c>
      <c r="CS73" s="13" t="n">
        <v>0</v>
      </c>
      <c r="CT73" s="13" t="n">
        <v>0</v>
      </c>
      <c r="CU73" s="13" t="n">
        <v>0</v>
      </c>
      <c r="CV73" s="13" t="n">
        <v>0</v>
      </c>
      <c r="CW73" s="13" t="n">
        <v>0</v>
      </c>
      <c r="CX73" s="13" t="n">
        <v>0</v>
      </c>
      <c r="CY73" s="13" t="n">
        <v>0</v>
      </c>
      <c r="CZ73" s="13" t="n">
        <v>0</v>
      </c>
      <c r="DA73" s="13" t="n">
        <v>0</v>
      </c>
      <c r="DB73" s="13" t="n">
        <v>0</v>
      </c>
      <c r="DC73" s="13" t="n">
        <v>0</v>
      </c>
      <c r="DD73" s="13" t="n">
        <v>0</v>
      </c>
      <c r="DE73" s="13" t="n">
        <v>0</v>
      </c>
      <c r="DF73" s="13" t="n">
        <v>0</v>
      </c>
      <c r="DG73" s="13" t="n">
        <v>0</v>
      </c>
      <c r="DH73" s="13" t="n">
        <v>0</v>
      </c>
      <c r="DI73" s="13">
        <f>SUM(C73:DH73)</f>
        <v/>
      </c>
      <c r="DK73" s="13" t="n">
        <v>0</v>
      </c>
      <c r="DL73" s="13" t="n">
        <v>0</v>
      </c>
      <c r="DM73" s="13">
        <f>DI73+DK73+DL73</f>
        <v/>
      </c>
    </row>
    <row r="74">
      <c r="A74" s="11" t="inlineStr">
        <is>
          <t>61</t>
        </is>
      </c>
      <c r="B74" s="11" t="inlineStr">
        <is>
          <t>Joyas y artículos conexos; instrumentos musicales; artículos de deporte; juegos y juguetes; otros artículos manufacturados n.c.p.</t>
        </is>
      </c>
      <c r="C74" s="12" t="n">
        <v>0</v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 t="n">
        <v>0</v>
      </c>
      <c r="DG74" s="12" t="n">
        <v>0</v>
      </c>
      <c r="DH74" s="12" t="n">
        <v>0</v>
      </c>
      <c r="DI74" s="12">
        <f>SUM(C74:DH74)</f>
        <v/>
      </c>
      <c r="DK74" s="12" t="n">
        <v>0</v>
      </c>
      <c r="DL74" s="12" t="n">
        <v>0</v>
      </c>
      <c r="DM74" s="12">
        <f>DI74+DK74+DL74</f>
        <v/>
      </c>
    </row>
    <row r="75">
      <c r="A75" s="9" t="inlineStr">
        <is>
          <t>62</t>
        </is>
      </c>
      <c r="B75" s="9" t="inlineStr">
        <is>
          <t>Desperdicios o desechos</t>
        </is>
      </c>
      <c r="C75" s="13" t="n">
        <v>0</v>
      </c>
      <c r="D75" s="13" t="n">
        <v>0</v>
      </c>
      <c r="E75" s="13" t="n">
        <v>0</v>
      </c>
      <c r="F75" s="13" t="n">
        <v>0</v>
      </c>
      <c r="G75" s="13" t="n">
        <v>0</v>
      </c>
      <c r="H75" s="13" t="n">
        <v>0</v>
      </c>
      <c r="I75" s="13" t="n">
        <v>0</v>
      </c>
      <c r="J75" s="13" t="n">
        <v>0</v>
      </c>
      <c r="K75" s="13" t="n">
        <v>0</v>
      </c>
      <c r="L75" s="13" t="n">
        <v>0</v>
      </c>
      <c r="M75" s="13" t="n">
        <v>0</v>
      </c>
      <c r="N75" s="13" t="n">
        <v>0</v>
      </c>
      <c r="O75" s="13" t="n">
        <v>0</v>
      </c>
      <c r="P75" s="13" t="n">
        <v>0</v>
      </c>
      <c r="Q75" s="13" t="n">
        <v>0</v>
      </c>
      <c r="R75" s="13" t="n">
        <v>0</v>
      </c>
      <c r="S75" s="13" t="n">
        <v>0</v>
      </c>
      <c r="T75" s="13" t="n">
        <v>0</v>
      </c>
      <c r="U75" s="13" t="n">
        <v>0</v>
      </c>
      <c r="V75" s="13" t="n">
        <v>0</v>
      </c>
      <c r="W75" s="13" t="n">
        <v>0</v>
      </c>
      <c r="X75" s="13" t="n">
        <v>0</v>
      </c>
      <c r="Y75" s="13" t="n">
        <v>0</v>
      </c>
      <c r="Z75" s="13" t="n">
        <v>0</v>
      </c>
      <c r="AA75" s="13" t="n">
        <v>0</v>
      </c>
      <c r="AB75" s="13" t="n">
        <v>0</v>
      </c>
      <c r="AC75" s="13" t="n">
        <v>0</v>
      </c>
      <c r="AD75" s="13" t="n">
        <v>0</v>
      </c>
      <c r="AE75" s="13" t="n">
        <v>0</v>
      </c>
      <c r="AF75" s="13" t="n">
        <v>0</v>
      </c>
      <c r="AG75" s="13" t="n">
        <v>0</v>
      </c>
      <c r="AH75" s="13" t="n">
        <v>0</v>
      </c>
      <c r="AI75" s="13" t="n">
        <v>0</v>
      </c>
      <c r="AJ75" s="13" t="n">
        <v>0</v>
      </c>
      <c r="AK75" s="13" t="n">
        <v>0</v>
      </c>
      <c r="AL75" s="13" t="n">
        <v>0</v>
      </c>
      <c r="AM75" s="13" t="n">
        <v>0</v>
      </c>
      <c r="AN75" s="13" t="n">
        <v>0</v>
      </c>
      <c r="AO75" s="13" t="n">
        <v>0</v>
      </c>
      <c r="AP75" s="13" t="n">
        <v>0</v>
      </c>
      <c r="AQ75" s="13" t="n">
        <v>0</v>
      </c>
      <c r="AR75" s="13" t="n">
        <v>0</v>
      </c>
      <c r="AS75" s="13" t="n">
        <v>0</v>
      </c>
      <c r="AT75" s="13" t="n">
        <v>0</v>
      </c>
      <c r="AU75" s="13" t="n">
        <v>0</v>
      </c>
      <c r="AV75" s="13" t="n">
        <v>0</v>
      </c>
      <c r="AW75" s="13" t="n">
        <v>0</v>
      </c>
      <c r="AX75" s="13" t="n">
        <v>0</v>
      </c>
      <c r="AY75" s="13" t="n">
        <v>0</v>
      </c>
      <c r="AZ75" s="13" t="n">
        <v>0</v>
      </c>
      <c r="BA75" s="13" t="n">
        <v>0</v>
      </c>
      <c r="BB75" s="13" t="n">
        <v>0</v>
      </c>
      <c r="BC75" s="13" t="n">
        <v>0</v>
      </c>
      <c r="BD75" s="13" t="n">
        <v>0</v>
      </c>
      <c r="BE75" s="13" t="n">
        <v>0</v>
      </c>
      <c r="BF75" s="13" t="n">
        <v>0</v>
      </c>
      <c r="BG75" s="13" t="n">
        <v>0</v>
      </c>
      <c r="BH75" s="13" t="n">
        <v>0</v>
      </c>
      <c r="BI75" s="13" t="n">
        <v>0</v>
      </c>
      <c r="BJ75" s="13" t="n">
        <v>0</v>
      </c>
      <c r="BK75" s="13" t="n">
        <v>0</v>
      </c>
      <c r="BL75" s="13" t="n">
        <v>0</v>
      </c>
      <c r="BM75" s="13" t="n">
        <v>0</v>
      </c>
      <c r="BN75" s="13" t="n">
        <v>0</v>
      </c>
      <c r="BO75" s="13" t="n">
        <v>0</v>
      </c>
      <c r="BP75" s="13" t="n">
        <v>0</v>
      </c>
      <c r="BQ75" s="13" t="n">
        <v>0</v>
      </c>
      <c r="BR75" s="13" t="n">
        <v>0</v>
      </c>
      <c r="BS75" s="13" t="n">
        <v>0</v>
      </c>
      <c r="BT75" s="13" t="n">
        <v>0</v>
      </c>
      <c r="BU75" s="13" t="n">
        <v>0</v>
      </c>
      <c r="BV75" s="13" t="n">
        <v>0</v>
      </c>
      <c r="BW75" s="13" t="n">
        <v>0</v>
      </c>
      <c r="BX75" s="13" t="n">
        <v>0</v>
      </c>
      <c r="BY75" s="13" t="n">
        <v>0</v>
      </c>
      <c r="BZ75" s="13" t="n">
        <v>0</v>
      </c>
      <c r="CA75" s="13" t="n">
        <v>0</v>
      </c>
      <c r="CB75" s="13" t="n">
        <v>0</v>
      </c>
      <c r="CC75" s="13" t="n">
        <v>0</v>
      </c>
      <c r="CD75" s="13" t="n">
        <v>0</v>
      </c>
      <c r="CE75" s="13" t="n">
        <v>0</v>
      </c>
      <c r="CF75" s="13" t="n">
        <v>0</v>
      </c>
      <c r="CG75" s="13" t="n">
        <v>0</v>
      </c>
      <c r="CH75" s="13" t="n">
        <v>0</v>
      </c>
      <c r="CI75" s="13" t="n">
        <v>0</v>
      </c>
      <c r="CJ75" s="13" t="n">
        <v>0</v>
      </c>
      <c r="CK75" s="13" t="n">
        <v>0</v>
      </c>
      <c r="CL75" s="13" t="n">
        <v>0</v>
      </c>
      <c r="CM75" s="13" t="n">
        <v>0</v>
      </c>
      <c r="CN75" s="13" t="n">
        <v>0</v>
      </c>
      <c r="CO75" s="13" t="n">
        <v>0</v>
      </c>
      <c r="CP75" s="13" t="n">
        <v>0</v>
      </c>
      <c r="CQ75" s="13" t="n">
        <v>0</v>
      </c>
      <c r="CR75" s="13" t="n">
        <v>0</v>
      </c>
      <c r="CS75" s="13" t="n">
        <v>0</v>
      </c>
      <c r="CT75" s="13" t="n">
        <v>0</v>
      </c>
      <c r="CU75" s="13" t="n">
        <v>0</v>
      </c>
      <c r="CV75" s="13" t="n">
        <v>0</v>
      </c>
      <c r="CW75" s="13" t="n">
        <v>0</v>
      </c>
      <c r="CX75" s="13" t="n">
        <v>0</v>
      </c>
      <c r="CY75" s="13" t="n">
        <v>0</v>
      </c>
      <c r="CZ75" s="13" t="n">
        <v>0</v>
      </c>
      <c r="DA75" s="13" t="n">
        <v>0</v>
      </c>
      <c r="DB75" s="13" t="n">
        <v>0</v>
      </c>
      <c r="DC75" s="13" t="n">
        <v>0</v>
      </c>
      <c r="DD75" s="13" t="n">
        <v>0</v>
      </c>
      <c r="DE75" s="13" t="n">
        <v>0</v>
      </c>
      <c r="DF75" s="13" t="n">
        <v>0</v>
      </c>
      <c r="DG75" s="13" t="n">
        <v>0</v>
      </c>
      <c r="DH75" s="13" t="n">
        <v>0</v>
      </c>
      <c r="DI75" s="13">
        <f>SUM(C75:DH75)</f>
        <v/>
      </c>
      <c r="DK75" s="13" t="n">
        <v>0</v>
      </c>
      <c r="DL75" s="13" t="n">
        <v>0</v>
      </c>
      <c r="DM75" s="13">
        <f>DI75+DK75+DL75</f>
        <v/>
      </c>
    </row>
    <row r="76">
      <c r="A76" s="11" t="inlineStr">
        <is>
          <t>63</t>
        </is>
      </c>
      <c r="B76" s="11" t="inlineStr">
        <is>
          <t>Metales comunes</t>
        </is>
      </c>
      <c r="C76" s="12" t="n">
        <v>0</v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  <c r="DC76" s="12" t="n">
        <v>0</v>
      </c>
      <c r="DD76" s="12" t="n">
        <v>0</v>
      </c>
      <c r="DE76" s="12" t="n">
        <v>0</v>
      </c>
      <c r="DF76" s="12" t="n">
        <v>0</v>
      </c>
      <c r="DG76" s="12" t="n">
        <v>0</v>
      </c>
      <c r="DH76" s="12" t="n">
        <v>0</v>
      </c>
      <c r="DI76" s="12">
        <f>SUM(C76:DH76)</f>
        <v/>
      </c>
      <c r="DK76" s="12" t="n">
        <v>0</v>
      </c>
      <c r="DL76" s="12" t="n">
        <v>0</v>
      </c>
      <c r="DM76" s="12">
        <f>DI76+DK76+DL76</f>
        <v/>
      </c>
    </row>
    <row r="77">
      <c r="A77" s="9" t="inlineStr">
        <is>
          <t>64</t>
        </is>
      </c>
      <c r="B77" s="9" t="inlineStr">
        <is>
          <t>Productos metálicos elaborados; maquinaria para usos generales; maquinaria para usos especiales; maquinaria de oficina, contabilidad y sus partes piezas y accesorios</t>
        </is>
      </c>
      <c r="C77" s="13" t="n">
        <v>0</v>
      </c>
      <c r="D77" s="13" t="n">
        <v>0</v>
      </c>
      <c r="E77" s="13" t="n">
        <v>0</v>
      </c>
      <c r="F77" s="13" t="n">
        <v>0</v>
      </c>
      <c r="G77" s="13" t="n">
        <v>0</v>
      </c>
      <c r="H77" s="13" t="n">
        <v>0</v>
      </c>
      <c r="I77" s="13" t="n">
        <v>0</v>
      </c>
      <c r="J77" s="13" t="n">
        <v>0</v>
      </c>
      <c r="K77" s="13" t="n">
        <v>0</v>
      </c>
      <c r="L77" s="13" t="n">
        <v>0</v>
      </c>
      <c r="M77" s="13" t="n">
        <v>0</v>
      </c>
      <c r="N77" s="13" t="n">
        <v>0</v>
      </c>
      <c r="O77" s="13" t="n">
        <v>0</v>
      </c>
      <c r="P77" s="13" t="n">
        <v>0</v>
      </c>
      <c r="Q77" s="13" t="n">
        <v>0</v>
      </c>
      <c r="R77" s="13" t="n">
        <v>0</v>
      </c>
      <c r="S77" s="13" t="n">
        <v>0</v>
      </c>
      <c r="T77" s="13" t="n">
        <v>0</v>
      </c>
      <c r="U77" s="13" t="n">
        <v>0</v>
      </c>
      <c r="V77" s="13" t="n">
        <v>0</v>
      </c>
      <c r="W77" s="13" t="n">
        <v>0</v>
      </c>
      <c r="X77" s="13" t="n">
        <v>0</v>
      </c>
      <c r="Y77" s="13" t="n">
        <v>0</v>
      </c>
      <c r="Z77" s="13" t="n">
        <v>0</v>
      </c>
      <c r="AA77" s="13" t="n">
        <v>0</v>
      </c>
      <c r="AB77" s="13" t="n">
        <v>0</v>
      </c>
      <c r="AC77" s="13" t="n">
        <v>0</v>
      </c>
      <c r="AD77" s="13" t="n">
        <v>0</v>
      </c>
      <c r="AE77" s="13" t="n">
        <v>0</v>
      </c>
      <c r="AF77" s="13" t="n">
        <v>0</v>
      </c>
      <c r="AG77" s="13" t="n">
        <v>0</v>
      </c>
      <c r="AH77" s="13" t="n">
        <v>0</v>
      </c>
      <c r="AI77" s="13" t="n">
        <v>0</v>
      </c>
      <c r="AJ77" s="13" t="n">
        <v>0</v>
      </c>
      <c r="AK77" s="13" t="n">
        <v>0</v>
      </c>
      <c r="AL77" s="13" t="n">
        <v>0</v>
      </c>
      <c r="AM77" s="13" t="n">
        <v>0</v>
      </c>
      <c r="AN77" s="13" t="n">
        <v>0</v>
      </c>
      <c r="AO77" s="13" t="n">
        <v>0</v>
      </c>
      <c r="AP77" s="13" t="n">
        <v>0</v>
      </c>
      <c r="AQ77" s="13" t="n">
        <v>0</v>
      </c>
      <c r="AR77" s="13" t="n">
        <v>0</v>
      </c>
      <c r="AS77" s="13" t="n">
        <v>0</v>
      </c>
      <c r="AT77" s="13" t="n">
        <v>0</v>
      </c>
      <c r="AU77" s="13" t="n">
        <v>0</v>
      </c>
      <c r="AV77" s="13" t="n">
        <v>0</v>
      </c>
      <c r="AW77" s="13" t="n">
        <v>0</v>
      </c>
      <c r="AX77" s="13" t="n">
        <v>0</v>
      </c>
      <c r="AY77" s="13" t="n">
        <v>0</v>
      </c>
      <c r="AZ77" s="13" t="n">
        <v>0</v>
      </c>
      <c r="BA77" s="13" t="n">
        <v>0</v>
      </c>
      <c r="BB77" s="13" t="n">
        <v>0</v>
      </c>
      <c r="BC77" s="13" t="n">
        <v>0</v>
      </c>
      <c r="BD77" s="13" t="n">
        <v>0</v>
      </c>
      <c r="BE77" s="13" t="n">
        <v>0</v>
      </c>
      <c r="BF77" s="13" t="n">
        <v>0</v>
      </c>
      <c r="BG77" s="13" t="n">
        <v>0</v>
      </c>
      <c r="BH77" s="13" t="n">
        <v>0</v>
      </c>
      <c r="BI77" s="13" t="n">
        <v>0</v>
      </c>
      <c r="BJ77" s="13" t="n">
        <v>0</v>
      </c>
      <c r="BK77" s="13" t="n">
        <v>0</v>
      </c>
      <c r="BL77" s="13" t="n">
        <v>0</v>
      </c>
      <c r="BM77" s="13" t="n">
        <v>0</v>
      </c>
      <c r="BN77" s="13" t="n">
        <v>0</v>
      </c>
      <c r="BO77" s="13" t="n">
        <v>0</v>
      </c>
      <c r="BP77" s="13" t="n">
        <v>0</v>
      </c>
      <c r="BQ77" s="13" t="n">
        <v>0</v>
      </c>
      <c r="BR77" s="13" t="n">
        <v>0</v>
      </c>
      <c r="BS77" s="13" t="n">
        <v>0</v>
      </c>
      <c r="BT77" s="13" t="n">
        <v>0</v>
      </c>
      <c r="BU77" s="13" t="n">
        <v>0</v>
      </c>
      <c r="BV77" s="13" t="n">
        <v>0</v>
      </c>
      <c r="BW77" s="13" t="n">
        <v>0</v>
      </c>
      <c r="BX77" s="13" t="n">
        <v>0</v>
      </c>
      <c r="BY77" s="13" t="n">
        <v>0</v>
      </c>
      <c r="BZ77" s="13" t="n">
        <v>0</v>
      </c>
      <c r="CA77" s="13" t="n">
        <v>0</v>
      </c>
      <c r="CB77" s="13" t="n">
        <v>0</v>
      </c>
      <c r="CC77" s="13" t="n">
        <v>0</v>
      </c>
      <c r="CD77" s="13" t="n">
        <v>0</v>
      </c>
      <c r="CE77" s="13" t="n">
        <v>0</v>
      </c>
      <c r="CF77" s="13" t="n">
        <v>0</v>
      </c>
      <c r="CG77" s="13" t="n">
        <v>0</v>
      </c>
      <c r="CH77" s="13" t="n">
        <v>0</v>
      </c>
      <c r="CI77" s="13" t="n">
        <v>0</v>
      </c>
      <c r="CJ77" s="13" t="n">
        <v>0</v>
      </c>
      <c r="CK77" s="13" t="n">
        <v>0</v>
      </c>
      <c r="CL77" s="13" t="n">
        <v>0</v>
      </c>
      <c r="CM77" s="13" t="n">
        <v>0</v>
      </c>
      <c r="CN77" s="13" t="n">
        <v>0</v>
      </c>
      <c r="CO77" s="13" t="n">
        <v>0</v>
      </c>
      <c r="CP77" s="13" t="n">
        <v>0</v>
      </c>
      <c r="CQ77" s="13" t="n">
        <v>0</v>
      </c>
      <c r="CR77" s="13" t="n">
        <v>0</v>
      </c>
      <c r="CS77" s="13" t="n">
        <v>0</v>
      </c>
      <c r="CT77" s="13" t="n">
        <v>0</v>
      </c>
      <c r="CU77" s="13" t="n">
        <v>0</v>
      </c>
      <c r="CV77" s="13" t="n">
        <v>0</v>
      </c>
      <c r="CW77" s="13" t="n">
        <v>0</v>
      </c>
      <c r="CX77" s="13" t="n">
        <v>0</v>
      </c>
      <c r="CY77" s="13" t="n">
        <v>0</v>
      </c>
      <c r="CZ77" s="13" t="n">
        <v>0</v>
      </c>
      <c r="DA77" s="13" t="n">
        <v>0</v>
      </c>
      <c r="DB77" s="13" t="n">
        <v>0</v>
      </c>
      <c r="DC77" s="13" t="n">
        <v>0</v>
      </c>
      <c r="DD77" s="13" t="n">
        <v>0</v>
      </c>
      <c r="DE77" s="13" t="n">
        <v>0</v>
      </c>
      <c r="DF77" s="13" t="n">
        <v>0</v>
      </c>
      <c r="DG77" s="13" t="n">
        <v>0</v>
      </c>
      <c r="DH77" s="13" t="n">
        <v>0</v>
      </c>
      <c r="DI77" s="13">
        <f>SUM(C77:DH77)</f>
        <v/>
      </c>
      <c r="DK77" s="13" t="n">
        <v>0</v>
      </c>
      <c r="DL77" s="13" t="n">
        <v>0</v>
      </c>
      <c r="DM77" s="13">
        <f>DI77+DK77+DL77</f>
        <v/>
      </c>
    </row>
    <row r="78">
      <c r="A78" s="11" t="inlineStr">
        <is>
          <t>65</t>
        </is>
      </c>
      <c r="B78" s="11" t="inlineStr">
        <is>
          <t>Maquinaria de informática, y sus partes, piezas y accesorios</t>
        </is>
      </c>
      <c r="C78" s="12" t="n">
        <v>0</v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  <c r="DC78" s="12" t="n">
        <v>0</v>
      </c>
      <c r="DD78" s="12" t="n">
        <v>0</v>
      </c>
      <c r="DE78" s="12" t="n">
        <v>0</v>
      </c>
      <c r="DF78" s="12" t="n">
        <v>0</v>
      </c>
      <c r="DG78" s="12" t="n">
        <v>0</v>
      </c>
      <c r="DH78" s="12" t="n">
        <v>0</v>
      </c>
      <c r="DI78" s="12">
        <f>SUM(C78:DH78)</f>
        <v/>
      </c>
      <c r="DK78" s="12" t="n">
        <v>0</v>
      </c>
      <c r="DL78" s="12" t="n">
        <v>0</v>
      </c>
      <c r="DM78" s="12">
        <f>DI78+DK78+DL78</f>
        <v/>
      </c>
    </row>
    <row r="79">
      <c r="A79" s="9" t="inlineStr">
        <is>
          <t>66</t>
        </is>
      </c>
      <c r="B79" s="9" t="inlineStr">
        <is>
          <t>Maquinaria y aparatos eléctricos, y sus partes y piezaas</t>
        </is>
      </c>
      <c r="C79" s="13" t="n">
        <v>0</v>
      </c>
      <c r="D79" s="13" t="n">
        <v>0</v>
      </c>
      <c r="E79" s="13" t="n">
        <v>0</v>
      </c>
      <c r="F79" s="13" t="n">
        <v>0</v>
      </c>
      <c r="G79" s="13" t="n">
        <v>0</v>
      </c>
      <c r="H79" s="13" t="n">
        <v>0</v>
      </c>
      <c r="I79" s="13" t="n">
        <v>0</v>
      </c>
      <c r="J79" s="13" t="n">
        <v>0</v>
      </c>
      <c r="K79" s="13" t="n">
        <v>0</v>
      </c>
      <c r="L79" s="13" t="n">
        <v>0</v>
      </c>
      <c r="M79" s="13" t="n">
        <v>0</v>
      </c>
      <c r="N79" s="13" t="n">
        <v>0</v>
      </c>
      <c r="O79" s="13" t="n">
        <v>0</v>
      </c>
      <c r="P79" s="13" t="n">
        <v>0</v>
      </c>
      <c r="Q79" s="13" t="n">
        <v>0</v>
      </c>
      <c r="R79" s="13" t="n">
        <v>0</v>
      </c>
      <c r="S79" s="13" t="n">
        <v>0</v>
      </c>
      <c r="T79" s="13" t="n">
        <v>0</v>
      </c>
      <c r="U79" s="13" t="n">
        <v>0</v>
      </c>
      <c r="V79" s="13" t="n">
        <v>0</v>
      </c>
      <c r="W79" s="13" t="n">
        <v>0</v>
      </c>
      <c r="X79" s="13" t="n">
        <v>0</v>
      </c>
      <c r="Y79" s="13" t="n">
        <v>0</v>
      </c>
      <c r="Z79" s="13" t="n">
        <v>0</v>
      </c>
      <c r="AA79" s="13" t="n">
        <v>0</v>
      </c>
      <c r="AB79" s="13" t="n">
        <v>0</v>
      </c>
      <c r="AC79" s="13" t="n">
        <v>0</v>
      </c>
      <c r="AD79" s="13" t="n">
        <v>0</v>
      </c>
      <c r="AE79" s="13" t="n">
        <v>0</v>
      </c>
      <c r="AF79" s="13" t="n">
        <v>0</v>
      </c>
      <c r="AG79" s="13" t="n">
        <v>0</v>
      </c>
      <c r="AH79" s="13" t="n">
        <v>0</v>
      </c>
      <c r="AI79" s="13" t="n">
        <v>0</v>
      </c>
      <c r="AJ79" s="13" t="n">
        <v>0</v>
      </c>
      <c r="AK79" s="13" t="n">
        <v>0</v>
      </c>
      <c r="AL79" s="13" t="n">
        <v>0</v>
      </c>
      <c r="AM79" s="13" t="n">
        <v>0</v>
      </c>
      <c r="AN79" s="13" t="n">
        <v>0</v>
      </c>
      <c r="AO79" s="13" t="n">
        <v>0</v>
      </c>
      <c r="AP79" s="13" t="n">
        <v>0</v>
      </c>
      <c r="AQ79" s="13" t="n">
        <v>0</v>
      </c>
      <c r="AR79" s="13" t="n">
        <v>0</v>
      </c>
      <c r="AS79" s="13" t="n">
        <v>0</v>
      </c>
      <c r="AT79" s="13" t="n">
        <v>0</v>
      </c>
      <c r="AU79" s="13" t="n">
        <v>0</v>
      </c>
      <c r="AV79" s="13" t="n">
        <v>0</v>
      </c>
      <c r="AW79" s="13" t="n">
        <v>0</v>
      </c>
      <c r="AX79" s="13" t="n">
        <v>0</v>
      </c>
      <c r="AY79" s="13" t="n">
        <v>0</v>
      </c>
      <c r="AZ79" s="13" t="n">
        <v>0</v>
      </c>
      <c r="BA79" s="13" t="n">
        <v>0</v>
      </c>
      <c r="BB79" s="13" t="n">
        <v>0</v>
      </c>
      <c r="BC79" s="13" t="n">
        <v>0</v>
      </c>
      <c r="BD79" s="13" t="n">
        <v>0</v>
      </c>
      <c r="BE79" s="13" t="n">
        <v>0</v>
      </c>
      <c r="BF79" s="13" t="n">
        <v>0</v>
      </c>
      <c r="BG79" s="13" t="n">
        <v>0</v>
      </c>
      <c r="BH79" s="13" t="n">
        <v>0</v>
      </c>
      <c r="BI79" s="13" t="n">
        <v>0</v>
      </c>
      <c r="BJ79" s="13" t="n">
        <v>0</v>
      </c>
      <c r="BK79" s="13" t="n">
        <v>0</v>
      </c>
      <c r="BL79" s="13" t="n">
        <v>0</v>
      </c>
      <c r="BM79" s="13" t="n">
        <v>0</v>
      </c>
      <c r="BN79" s="13" t="n">
        <v>0</v>
      </c>
      <c r="BO79" s="13" t="n">
        <v>0</v>
      </c>
      <c r="BP79" s="13" t="n">
        <v>0</v>
      </c>
      <c r="BQ79" s="13" t="n">
        <v>0</v>
      </c>
      <c r="BR79" s="13" t="n">
        <v>0</v>
      </c>
      <c r="BS79" s="13" t="n">
        <v>0</v>
      </c>
      <c r="BT79" s="13" t="n">
        <v>0</v>
      </c>
      <c r="BU79" s="13" t="n">
        <v>0</v>
      </c>
      <c r="BV79" s="13" t="n">
        <v>0</v>
      </c>
      <c r="BW79" s="13" t="n">
        <v>0</v>
      </c>
      <c r="BX79" s="13" t="n">
        <v>0</v>
      </c>
      <c r="BY79" s="13" t="n">
        <v>0</v>
      </c>
      <c r="BZ79" s="13" t="n">
        <v>0</v>
      </c>
      <c r="CA79" s="13" t="n">
        <v>0</v>
      </c>
      <c r="CB79" s="13" t="n">
        <v>0</v>
      </c>
      <c r="CC79" s="13" t="n">
        <v>0</v>
      </c>
      <c r="CD79" s="13" t="n">
        <v>0</v>
      </c>
      <c r="CE79" s="13" t="n">
        <v>0</v>
      </c>
      <c r="CF79" s="13" t="n">
        <v>0</v>
      </c>
      <c r="CG79" s="13" t="n">
        <v>0</v>
      </c>
      <c r="CH79" s="13" t="n">
        <v>0</v>
      </c>
      <c r="CI79" s="13" t="n">
        <v>0</v>
      </c>
      <c r="CJ79" s="13" t="n">
        <v>0</v>
      </c>
      <c r="CK79" s="13" t="n">
        <v>0</v>
      </c>
      <c r="CL79" s="13" t="n">
        <v>0</v>
      </c>
      <c r="CM79" s="13" t="n">
        <v>0</v>
      </c>
      <c r="CN79" s="13" t="n">
        <v>0</v>
      </c>
      <c r="CO79" s="13" t="n">
        <v>0</v>
      </c>
      <c r="CP79" s="13" t="n">
        <v>0</v>
      </c>
      <c r="CQ79" s="13" t="n">
        <v>0</v>
      </c>
      <c r="CR79" s="13" t="n">
        <v>0</v>
      </c>
      <c r="CS79" s="13" t="n">
        <v>0</v>
      </c>
      <c r="CT79" s="13" t="n">
        <v>0</v>
      </c>
      <c r="CU79" s="13" t="n">
        <v>0</v>
      </c>
      <c r="CV79" s="13" t="n">
        <v>0</v>
      </c>
      <c r="CW79" s="13" t="n">
        <v>0</v>
      </c>
      <c r="CX79" s="13" t="n">
        <v>0</v>
      </c>
      <c r="CY79" s="13" t="n">
        <v>0</v>
      </c>
      <c r="CZ79" s="13" t="n">
        <v>0</v>
      </c>
      <c r="DA79" s="13" t="n">
        <v>0</v>
      </c>
      <c r="DB79" s="13" t="n">
        <v>0</v>
      </c>
      <c r="DC79" s="13" t="n">
        <v>0</v>
      </c>
      <c r="DD79" s="13" t="n">
        <v>0</v>
      </c>
      <c r="DE79" s="13" t="n">
        <v>0</v>
      </c>
      <c r="DF79" s="13" t="n">
        <v>0</v>
      </c>
      <c r="DG79" s="13" t="n">
        <v>0</v>
      </c>
      <c r="DH79" s="13" t="n">
        <v>0</v>
      </c>
      <c r="DI79" s="13">
        <f>SUM(C79:DH79)</f>
        <v/>
      </c>
      <c r="DK79" s="13" t="n">
        <v>0</v>
      </c>
      <c r="DL79" s="13" t="n">
        <v>0</v>
      </c>
      <c r="DM79" s="13">
        <f>DI79+DK79+DL79</f>
        <v/>
      </c>
    </row>
    <row r="80">
      <c r="A80" s="11" t="inlineStr">
        <is>
          <t>67</t>
        </is>
      </c>
      <c r="B80" s="11" t="inlineStr">
        <is>
          <t>Equipos de comunicación, radio y televisión.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</v>
      </c>
      <c r="DG80" s="12" t="n">
        <v>0</v>
      </c>
      <c r="DH80" s="12" t="n">
        <v>0</v>
      </c>
      <c r="DI80" s="12">
        <f>SUM(C80:DH80)</f>
        <v/>
      </c>
      <c r="DK80" s="12" t="n">
        <v>0</v>
      </c>
      <c r="DL80" s="12" t="n">
        <v>0</v>
      </c>
      <c r="DM80" s="12">
        <f>DI80+DK80+DL80</f>
        <v/>
      </c>
    </row>
    <row r="81">
      <c r="A81" s="9" t="inlineStr">
        <is>
          <t>68</t>
        </is>
      </c>
      <c r="B81" s="9" t="inlineStr">
        <is>
          <t>Aparatos médicos, instrumentos ópticos y de precisión, relojes</t>
        </is>
      </c>
      <c r="C81" s="13" t="n">
        <v>0</v>
      </c>
      <c r="D81" s="13" t="n">
        <v>0</v>
      </c>
      <c r="E81" s="13" t="n">
        <v>0</v>
      </c>
      <c r="F81" s="13" t="n">
        <v>0</v>
      </c>
      <c r="G81" s="13" t="n">
        <v>0</v>
      </c>
      <c r="H81" s="13" t="n">
        <v>0</v>
      </c>
      <c r="I81" s="13" t="n">
        <v>0</v>
      </c>
      <c r="J81" s="13" t="n">
        <v>0</v>
      </c>
      <c r="K81" s="13" t="n">
        <v>0</v>
      </c>
      <c r="L81" s="13" t="n">
        <v>0</v>
      </c>
      <c r="M81" s="13" t="n">
        <v>0</v>
      </c>
      <c r="N81" s="13" t="n">
        <v>0</v>
      </c>
      <c r="O81" s="13" t="n">
        <v>0</v>
      </c>
      <c r="P81" s="13" t="n">
        <v>0</v>
      </c>
      <c r="Q81" s="13" t="n">
        <v>0</v>
      </c>
      <c r="R81" s="13" t="n">
        <v>0</v>
      </c>
      <c r="S81" s="13" t="n">
        <v>0</v>
      </c>
      <c r="T81" s="13" t="n">
        <v>0</v>
      </c>
      <c r="U81" s="13" t="n">
        <v>0</v>
      </c>
      <c r="V81" s="13" t="n">
        <v>0</v>
      </c>
      <c r="W81" s="13" t="n">
        <v>0</v>
      </c>
      <c r="X81" s="13" t="n">
        <v>0</v>
      </c>
      <c r="Y81" s="13" t="n">
        <v>0</v>
      </c>
      <c r="Z81" s="13" t="n">
        <v>0</v>
      </c>
      <c r="AA81" s="13" t="n">
        <v>0</v>
      </c>
      <c r="AB81" s="13" t="n">
        <v>0</v>
      </c>
      <c r="AC81" s="13" t="n">
        <v>0</v>
      </c>
      <c r="AD81" s="13" t="n">
        <v>0</v>
      </c>
      <c r="AE81" s="13" t="n">
        <v>0</v>
      </c>
      <c r="AF81" s="13" t="n">
        <v>0</v>
      </c>
      <c r="AG81" s="13" t="n">
        <v>0</v>
      </c>
      <c r="AH81" s="13" t="n">
        <v>0</v>
      </c>
      <c r="AI81" s="13" t="n">
        <v>0</v>
      </c>
      <c r="AJ81" s="13" t="n">
        <v>0</v>
      </c>
      <c r="AK81" s="13" t="n">
        <v>0</v>
      </c>
      <c r="AL81" s="13" t="n">
        <v>0</v>
      </c>
      <c r="AM81" s="13" t="n">
        <v>0</v>
      </c>
      <c r="AN81" s="13" t="n">
        <v>0</v>
      </c>
      <c r="AO81" s="13" t="n">
        <v>0</v>
      </c>
      <c r="AP81" s="13" t="n">
        <v>0</v>
      </c>
      <c r="AQ81" s="13" t="n">
        <v>0</v>
      </c>
      <c r="AR81" s="13" t="n">
        <v>0</v>
      </c>
      <c r="AS81" s="13" t="n">
        <v>0</v>
      </c>
      <c r="AT81" s="13" t="n">
        <v>0</v>
      </c>
      <c r="AU81" s="13" t="n">
        <v>0</v>
      </c>
      <c r="AV81" s="13" t="n">
        <v>0</v>
      </c>
      <c r="AW81" s="13" t="n">
        <v>0</v>
      </c>
      <c r="AX81" s="13" t="n">
        <v>0</v>
      </c>
      <c r="AY81" s="13" t="n">
        <v>0</v>
      </c>
      <c r="AZ81" s="13" t="n">
        <v>0</v>
      </c>
      <c r="BA81" s="13" t="n">
        <v>0</v>
      </c>
      <c r="BB81" s="13" t="n">
        <v>0</v>
      </c>
      <c r="BC81" s="13" t="n">
        <v>0</v>
      </c>
      <c r="BD81" s="13" t="n">
        <v>0</v>
      </c>
      <c r="BE81" s="13" t="n">
        <v>0</v>
      </c>
      <c r="BF81" s="13" t="n">
        <v>0</v>
      </c>
      <c r="BG81" s="13" t="n">
        <v>0</v>
      </c>
      <c r="BH81" s="13" t="n">
        <v>0</v>
      </c>
      <c r="BI81" s="13" t="n">
        <v>0</v>
      </c>
      <c r="BJ81" s="13" t="n">
        <v>0</v>
      </c>
      <c r="BK81" s="13" t="n">
        <v>0</v>
      </c>
      <c r="BL81" s="13" t="n">
        <v>0</v>
      </c>
      <c r="BM81" s="13" t="n">
        <v>0</v>
      </c>
      <c r="BN81" s="13" t="n">
        <v>0</v>
      </c>
      <c r="BO81" s="13" t="n">
        <v>0</v>
      </c>
      <c r="BP81" s="13" t="n">
        <v>0</v>
      </c>
      <c r="BQ81" s="13" t="n">
        <v>0</v>
      </c>
      <c r="BR81" s="13" t="n">
        <v>0</v>
      </c>
      <c r="BS81" s="13" t="n">
        <v>0</v>
      </c>
      <c r="BT81" s="13" t="n">
        <v>0</v>
      </c>
      <c r="BU81" s="13" t="n">
        <v>0</v>
      </c>
      <c r="BV81" s="13" t="n">
        <v>0</v>
      </c>
      <c r="BW81" s="13" t="n">
        <v>0</v>
      </c>
      <c r="BX81" s="13" t="n">
        <v>0</v>
      </c>
      <c r="BY81" s="13" t="n">
        <v>0</v>
      </c>
      <c r="BZ81" s="13" t="n">
        <v>0</v>
      </c>
      <c r="CA81" s="13" t="n">
        <v>0</v>
      </c>
      <c r="CB81" s="13" t="n">
        <v>0</v>
      </c>
      <c r="CC81" s="13" t="n">
        <v>0</v>
      </c>
      <c r="CD81" s="13" t="n">
        <v>0</v>
      </c>
      <c r="CE81" s="13" t="n">
        <v>0</v>
      </c>
      <c r="CF81" s="13" t="n">
        <v>0</v>
      </c>
      <c r="CG81" s="13" t="n">
        <v>0</v>
      </c>
      <c r="CH81" s="13" t="n">
        <v>0</v>
      </c>
      <c r="CI81" s="13" t="n">
        <v>0</v>
      </c>
      <c r="CJ81" s="13" t="n">
        <v>0</v>
      </c>
      <c r="CK81" s="13" t="n">
        <v>0</v>
      </c>
      <c r="CL81" s="13" t="n">
        <v>0</v>
      </c>
      <c r="CM81" s="13" t="n">
        <v>0</v>
      </c>
      <c r="CN81" s="13" t="n">
        <v>0</v>
      </c>
      <c r="CO81" s="13" t="n">
        <v>0</v>
      </c>
      <c r="CP81" s="13" t="n">
        <v>0</v>
      </c>
      <c r="CQ81" s="13" t="n">
        <v>0</v>
      </c>
      <c r="CR81" s="13" t="n">
        <v>0</v>
      </c>
      <c r="CS81" s="13" t="n">
        <v>0</v>
      </c>
      <c r="CT81" s="13" t="n">
        <v>0</v>
      </c>
      <c r="CU81" s="13" t="n">
        <v>0</v>
      </c>
      <c r="CV81" s="13" t="n">
        <v>0</v>
      </c>
      <c r="CW81" s="13" t="n">
        <v>0</v>
      </c>
      <c r="CX81" s="13" t="n">
        <v>0</v>
      </c>
      <c r="CY81" s="13" t="n">
        <v>0</v>
      </c>
      <c r="CZ81" s="13" t="n">
        <v>0</v>
      </c>
      <c r="DA81" s="13" t="n">
        <v>0</v>
      </c>
      <c r="DB81" s="13" t="n">
        <v>0</v>
      </c>
      <c r="DC81" s="13" t="n">
        <v>0</v>
      </c>
      <c r="DD81" s="13" t="n">
        <v>0</v>
      </c>
      <c r="DE81" s="13" t="n">
        <v>0</v>
      </c>
      <c r="DF81" s="13" t="n">
        <v>0</v>
      </c>
      <c r="DG81" s="13" t="n">
        <v>0</v>
      </c>
      <c r="DH81" s="13" t="n">
        <v>0</v>
      </c>
      <c r="DI81" s="13">
        <f>SUM(C81:DH81)</f>
        <v/>
      </c>
      <c r="DK81" s="13" t="n">
        <v>0</v>
      </c>
      <c r="DL81" s="13" t="n">
        <v>0</v>
      </c>
      <c r="DM81" s="13">
        <f>DI81+DK81+DL81</f>
        <v/>
      </c>
    </row>
    <row r="82">
      <c r="A82" s="11" t="inlineStr">
        <is>
          <t>69</t>
        </is>
      </c>
      <c r="B82" s="11" t="inlineStr">
        <is>
          <t>Vehículos automotores, remolques y semirremolques, carrocerías para vehículos automotores, y sus partes, piezas y accesorios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0</v>
      </c>
      <c r="DI82" s="12">
        <f>SUM(C82:DH82)</f>
        <v/>
      </c>
      <c r="DK82" s="12" t="n">
        <v>0</v>
      </c>
      <c r="DL82" s="12" t="n">
        <v>0</v>
      </c>
      <c r="DM82" s="12">
        <f>DI82+DK82+DL82</f>
        <v/>
      </c>
    </row>
    <row r="83">
      <c r="A83" s="9" t="inlineStr">
        <is>
          <t>70</t>
        </is>
      </c>
      <c r="B83" s="9" t="inlineStr">
        <is>
          <t>Otros equipos de transporte</t>
        </is>
      </c>
      <c r="C83" s="13" t="n">
        <v>0</v>
      </c>
      <c r="D83" s="13" t="n">
        <v>0</v>
      </c>
      <c r="E83" s="13" t="n">
        <v>0</v>
      </c>
      <c r="F83" s="13" t="n">
        <v>0</v>
      </c>
      <c r="G83" s="13" t="n">
        <v>0</v>
      </c>
      <c r="H83" s="13" t="n">
        <v>0</v>
      </c>
      <c r="I83" s="13" t="n">
        <v>0</v>
      </c>
      <c r="J83" s="13" t="n">
        <v>0</v>
      </c>
      <c r="K83" s="13" t="n">
        <v>0</v>
      </c>
      <c r="L83" s="13" t="n">
        <v>0</v>
      </c>
      <c r="M83" s="13" t="n">
        <v>0</v>
      </c>
      <c r="N83" s="13" t="n">
        <v>0</v>
      </c>
      <c r="O83" s="13" t="n">
        <v>0</v>
      </c>
      <c r="P83" s="13" t="n">
        <v>0</v>
      </c>
      <c r="Q83" s="13" t="n">
        <v>0</v>
      </c>
      <c r="R83" s="13" t="n">
        <v>0</v>
      </c>
      <c r="S83" s="13" t="n">
        <v>0</v>
      </c>
      <c r="T83" s="13" t="n">
        <v>0</v>
      </c>
      <c r="U83" s="13" t="n">
        <v>0</v>
      </c>
      <c r="V83" s="13" t="n">
        <v>0</v>
      </c>
      <c r="W83" s="13" t="n">
        <v>0</v>
      </c>
      <c r="X83" s="13" t="n">
        <v>0</v>
      </c>
      <c r="Y83" s="13" t="n">
        <v>0</v>
      </c>
      <c r="Z83" s="13" t="n">
        <v>0</v>
      </c>
      <c r="AA83" s="13" t="n">
        <v>0</v>
      </c>
      <c r="AB83" s="13" t="n">
        <v>0</v>
      </c>
      <c r="AC83" s="13" t="n">
        <v>0</v>
      </c>
      <c r="AD83" s="13" t="n">
        <v>0</v>
      </c>
      <c r="AE83" s="13" t="n">
        <v>0</v>
      </c>
      <c r="AF83" s="13" t="n">
        <v>0</v>
      </c>
      <c r="AG83" s="13" t="n">
        <v>0</v>
      </c>
      <c r="AH83" s="13" t="n">
        <v>0</v>
      </c>
      <c r="AI83" s="13" t="n">
        <v>0</v>
      </c>
      <c r="AJ83" s="13" t="n">
        <v>0</v>
      </c>
      <c r="AK83" s="13" t="n">
        <v>0</v>
      </c>
      <c r="AL83" s="13" t="n">
        <v>0</v>
      </c>
      <c r="AM83" s="13" t="n">
        <v>0</v>
      </c>
      <c r="AN83" s="13" t="n">
        <v>0</v>
      </c>
      <c r="AO83" s="13" t="n">
        <v>0</v>
      </c>
      <c r="AP83" s="13" t="n">
        <v>0</v>
      </c>
      <c r="AQ83" s="13" t="n">
        <v>0</v>
      </c>
      <c r="AR83" s="13" t="n">
        <v>0</v>
      </c>
      <c r="AS83" s="13" t="n">
        <v>0</v>
      </c>
      <c r="AT83" s="13" t="n">
        <v>0</v>
      </c>
      <c r="AU83" s="13" t="n">
        <v>0</v>
      </c>
      <c r="AV83" s="13" t="n">
        <v>0</v>
      </c>
      <c r="AW83" s="13" t="n">
        <v>0</v>
      </c>
      <c r="AX83" s="13" t="n">
        <v>0</v>
      </c>
      <c r="AY83" s="13" t="n">
        <v>0</v>
      </c>
      <c r="AZ83" s="13" t="n">
        <v>0</v>
      </c>
      <c r="BA83" s="13" t="n">
        <v>0</v>
      </c>
      <c r="BB83" s="13" t="n">
        <v>0</v>
      </c>
      <c r="BC83" s="13" t="n">
        <v>0</v>
      </c>
      <c r="BD83" s="13" t="n">
        <v>0</v>
      </c>
      <c r="BE83" s="13" t="n">
        <v>0</v>
      </c>
      <c r="BF83" s="13" t="n">
        <v>0</v>
      </c>
      <c r="BG83" s="13" t="n">
        <v>0</v>
      </c>
      <c r="BH83" s="13" t="n">
        <v>0</v>
      </c>
      <c r="BI83" s="13" t="n">
        <v>0</v>
      </c>
      <c r="BJ83" s="13" t="n">
        <v>0</v>
      </c>
      <c r="BK83" s="13" t="n">
        <v>0</v>
      </c>
      <c r="BL83" s="13" t="n">
        <v>0</v>
      </c>
      <c r="BM83" s="13" t="n">
        <v>0</v>
      </c>
      <c r="BN83" s="13" t="n">
        <v>0</v>
      </c>
      <c r="BO83" s="13" t="n">
        <v>0</v>
      </c>
      <c r="BP83" s="13" t="n">
        <v>0</v>
      </c>
      <c r="BQ83" s="13" t="n">
        <v>0</v>
      </c>
      <c r="BR83" s="13" t="n">
        <v>0</v>
      </c>
      <c r="BS83" s="13" t="n">
        <v>0</v>
      </c>
      <c r="BT83" s="13" t="n">
        <v>0</v>
      </c>
      <c r="BU83" s="13" t="n">
        <v>0</v>
      </c>
      <c r="BV83" s="13" t="n">
        <v>0</v>
      </c>
      <c r="BW83" s="13" t="n">
        <v>0</v>
      </c>
      <c r="BX83" s="13" t="n">
        <v>0</v>
      </c>
      <c r="BY83" s="13" t="n">
        <v>0</v>
      </c>
      <c r="BZ83" s="13" t="n">
        <v>0</v>
      </c>
      <c r="CA83" s="13" t="n">
        <v>0</v>
      </c>
      <c r="CB83" s="13" t="n">
        <v>0</v>
      </c>
      <c r="CC83" s="13" t="n">
        <v>0</v>
      </c>
      <c r="CD83" s="13" t="n">
        <v>0</v>
      </c>
      <c r="CE83" s="13" t="n">
        <v>0</v>
      </c>
      <c r="CF83" s="13" t="n">
        <v>0</v>
      </c>
      <c r="CG83" s="13" t="n">
        <v>0</v>
      </c>
      <c r="CH83" s="13" t="n">
        <v>0</v>
      </c>
      <c r="CI83" s="13" t="n">
        <v>0</v>
      </c>
      <c r="CJ83" s="13" t="n">
        <v>0</v>
      </c>
      <c r="CK83" s="13" t="n">
        <v>0</v>
      </c>
      <c r="CL83" s="13" t="n">
        <v>0</v>
      </c>
      <c r="CM83" s="13" t="n">
        <v>0</v>
      </c>
      <c r="CN83" s="13" t="n">
        <v>0</v>
      </c>
      <c r="CO83" s="13" t="n">
        <v>0</v>
      </c>
      <c r="CP83" s="13" t="n">
        <v>0</v>
      </c>
      <c r="CQ83" s="13" t="n">
        <v>0</v>
      </c>
      <c r="CR83" s="13" t="n">
        <v>0</v>
      </c>
      <c r="CS83" s="13" t="n">
        <v>0</v>
      </c>
      <c r="CT83" s="13" t="n">
        <v>0</v>
      </c>
      <c r="CU83" s="13" t="n">
        <v>0</v>
      </c>
      <c r="CV83" s="13" t="n">
        <v>0</v>
      </c>
      <c r="CW83" s="13" t="n">
        <v>0</v>
      </c>
      <c r="CX83" s="13" t="n">
        <v>0</v>
      </c>
      <c r="CY83" s="13" t="n">
        <v>0</v>
      </c>
      <c r="CZ83" s="13" t="n">
        <v>0</v>
      </c>
      <c r="DA83" s="13" t="n">
        <v>0</v>
      </c>
      <c r="DB83" s="13" t="n">
        <v>0</v>
      </c>
      <c r="DC83" s="13" t="n">
        <v>0</v>
      </c>
      <c r="DD83" s="13" t="n">
        <v>0</v>
      </c>
      <c r="DE83" s="13" t="n">
        <v>0</v>
      </c>
      <c r="DF83" s="13" t="n">
        <v>0</v>
      </c>
      <c r="DG83" s="13" t="n">
        <v>0</v>
      </c>
      <c r="DH83" s="13" t="n">
        <v>0</v>
      </c>
      <c r="DI83" s="13">
        <f>SUM(C83:DH83)</f>
        <v/>
      </c>
      <c r="DK83" s="13" t="n">
        <v>0</v>
      </c>
      <c r="DL83" s="13" t="n">
        <v>0</v>
      </c>
      <c r="DM83" s="13">
        <f>DI83+DK83+DL83</f>
        <v/>
      </c>
    </row>
    <row r="84">
      <c r="A84" s="11" t="inlineStr">
        <is>
          <t>71</t>
        </is>
      </c>
      <c r="B84" s="11" t="inlineStr">
        <is>
          <t>Edificios residenciales (incluye servicios de la construcción)</t>
        </is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 t="n">
        <v>0</v>
      </c>
      <c r="DG84" s="12" t="n">
        <v>0</v>
      </c>
      <c r="DH84" s="12" t="n">
        <v>0</v>
      </c>
      <c r="DI84" s="12">
        <f>SUM(C84:DH84)</f>
        <v/>
      </c>
      <c r="DK84" s="12" t="n">
        <v>0</v>
      </c>
      <c r="DL84" s="12" t="n">
        <v>0</v>
      </c>
      <c r="DM84" s="12">
        <f>DI84+DK84+DL84</f>
        <v/>
      </c>
    </row>
    <row r="85">
      <c r="A85" s="9" t="inlineStr">
        <is>
          <t>72</t>
        </is>
      </c>
      <c r="B85" s="9" t="inlineStr">
        <is>
          <t>Edificios no residenciales (incluye servicios de la construcción)</t>
        </is>
      </c>
      <c r="C85" s="13" t="n">
        <v>0</v>
      </c>
      <c r="D85" s="13" t="n">
        <v>0</v>
      </c>
      <c r="E85" s="13" t="n">
        <v>0</v>
      </c>
      <c r="F85" s="13" t="n">
        <v>0</v>
      </c>
      <c r="G85" s="13" t="n">
        <v>0</v>
      </c>
      <c r="H85" s="13" t="n">
        <v>0</v>
      </c>
      <c r="I85" s="13" t="n">
        <v>0</v>
      </c>
      <c r="J85" s="13" t="n">
        <v>0</v>
      </c>
      <c r="K85" s="13" t="n">
        <v>0</v>
      </c>
      <c r="L85" s="13" t="n">
        <v>0</v>
      </c>
      <c r="M85" s="13" t="n">
        <v>0</v>
      </c>
      <c r="N85" s="13" t="n">
        <v>0</v>
      </c>
      <c r="O85" s="13" t="n">
        <v>0</v>
      </c>
      <c r="P85" s="13" t="n">
        <v>0</v>
      </c>
      <c r="Q85" s="13" t="n">
        <v>0</v>
      </c>
      <c r="R85" s="13" t="n">
        <v>0</v>
      </c>
      <c r="S85" s="13" t="n">
        <v>0</v>
      </c>
      <c r="T85" s="13" t="n">
        <v>0</v>
      </c>
      <c r="U85" s="13" t="n">
        <v>0</v>
      </c>
      <c r="V85" s="13" t="n">
        <v>0</v>
      </c>
      <c r="W85" s="13" t="n">
        <v>0</v>
      </c>
      <c r="X85" s="13" t="n">
        <v>0</v>
      </c>
      <c r="Y85" s="13" t="n">
        <v>0</v>
      </c>
      <c r="Z85" s="13" t="n">
        <v>0</v>
      </c>
      <c r="AA85" s="13" t="n">
        <v>0</v>
      </c>
      <c r="AB85" s="13" t="n">
        <v>0</v>
      </c>
      <c r="AC85" s="13" t="n">
        <v>0</v>
      </c>
      <c r="AD85" s="13" t="n">
        <v>0</v>
      </c>
      <c r="AE85" s="13" t="n">
        <v>0</v>
      </c>
      <c r="AF85" s="13" t="n">
        <v>0</v>
      </c>
      <c r="AG85" s="13" t="n">
        <v>0</v>
      </c>
      <c r="AH85" s="13" t="n">
        <v>0</v>
      </c>
      <c r="AI85" s="13" t="n">
        <v>0</v>
      </c>
      <c r="AJ85" s="13" t="n">
        <v>0</v>
      </c>
      <c r="AK85" s="13" t="n">
        <v>0</v>
      </c>
      <c r="AL85" s="13" t="n">
        <v>0</v>
      </c>
      <c r="AM85" s="13" t="n">
        <v>0</v>
      </c>
      <c r="AN85" s="13" t="n">
        <v>0</v>
      </c>
      <c r="AO85" s="13" t="n">
        <v>0</v>
      </c>
      <c r="AP85" s="13" t="n">
        <v>0</v>
      </c>
      <c r="AQ85" s="13" t="n">
        <v>0</v>
      </c>
      <c r="AR85" s="13" t="n">
        <v>0</v>
      </c>
      <c r="AS85" s="13" t="n">
        <v>0</v>
      </c>
      <c r="AT85" s="13" t="n">
        <v>0</v>
      </c>
      <c r="AU85" s="13" t="n">
        <v>0</v>
      </c>
      <c r="AV85" s="13" t="n">
        <v>0</v>
      </c>
      <c r="AW85" s="13" t="n">
        <v>0</v>
      </c>
      <c r="AX85" s="13" t="n">
        <v>0</v>
      </c>
      <c r="AY85" s="13" t="n">
        <v>0</v>
      </c>
      <c r="AZ85" s="13" t="n">
        <v>0</v>
      </c>
      <c r="BA85" s="13" t="n">
        <v>0</v>
      </c>
      <c r="BB85" s="13" t="n">
        <v>0</v>
      </c>
      <c r="BC85" s="13" t="n">
        <v>0</v>
      </c>
      <c r="BD85" s="13" t="n">
        <v>0</v>
      </c>
      <c r="BE85" s="13" t="n">
        <v>0</v>
      </c>
      <c r="BF85" s="13" t="n">
        <v>0</v>
      </c>
      <c r="BG85" s="13" t="n">
        <v>0</v>
      </c>
      <c r="BH85" s="13" t="n">
        <v>0</v>
      </c>
      <c r="BI85" s="13" t="n">
        <v>0</v>
      </c>
      <c r="BJ85" s="13" t="n">
        <v>0</v>
      </c>
      <c r="BK85" s="13" t="n">
        <v>0</v>
      </c>
      <c r="BL85" s="13" t="n">
        <v>0</v>
      </c>
      <c r="BM85" s="13" t="n">
        <v>0</v>
      </c>
      <c r="BN85" s="13" t="n">
        <v>0</v>
      </c>
      <c r="BO85" s="13" t="n">
        <v>0</v>
      </c>
      <c r="BP85" s="13" t="n">
        <v>0</v>
      </c>
      <c r="BQ85" s="13" t="n">
        <v>0</v>
      </c>
      <c r="BR85" s="13" t="n">
        <v>0</v>
      </c>
      <c r="BS85" s="13" t="n">
        <v>0</v>
      </c>
      <c r="BT85" s="13" t="n">
        <v>0</v>
      </c>
      <c r="BU85" s="13" t="n">
        <v>0</v>
      </c>
      <c r="BV85" s="13" t="n">
        <v>0</v>
      </c>
      <c r="BW85" s="13" t="n">
        <v>0</v>
      </c>
      <c r="BX85" s="13" t="n">
        <v>0</v>
      </c>
      <c r="BY85" s="13" t="n">
        <v>0</v>
      </c>
      <c r="BZ85" s="13" t="n">
        <v>0</v>
      </c>
      <c r="CA85" s="13" t="n">
        <v>0</v>
      </c>
      <c r="CB85" s="13" t="n">
        <v>0</v>
      </c>
      <c r="CC85" s="13" t="n">
        <v>0</v>
      </c>
      <c r="CD85" s="13" t="n">
        <v>0</v>
      </c>
      <c r="CE85" s="13" t="n">
        <v>0</v>
      </c>
      <c r="CF85" s="13" t="n">
        <v>0</v>
      </c>
      <c r="CG85" s="13" t="n">
        <v>0</v>
      </c>
      <c r="CH85" s="13" t="n">
        <v>0</v>
      </c>
      <c r="CI85" s="13" t="n">
        <v>0</v>
      </c>
      <c r="CJ85" s="13" t="n">
        <v>0</v>
      </c>
      <c r="CK85" s="13" t="n">
        <v>0</v>
      </c>
      <c r="CL85" s="13" t="n">
        <v>0</v>
      </c>
      <c r="CM85" s="13" t="n">
        <v>0</v>
      </c>
      <c r="CN85" s="13" t="n">
        <v>0</v>
      </c>
      <c r="CO85" s="13" t="n">
        <v>0</v>
      </c>
      <c r="CP85" s="13" t="n">
        <v>0</v>
      </c>
      <c r="CQ85" s="13" t="n">
        <v>0</v>
      </c>
      <c r="CR85" s="13" t="n">
        <v>0</v>
      </c>
      <c r="CS85" s="13" t="n">
        <v>0</v>
      </c>
      <c r="CT85" s="13" t="n">
        <v>0</v>
      </c>
      <c r="CU85" s="13" t="n">
        <v>0</v>
      </c>
      <c r="CV85" s="13" t="n">
        <v>0</v>
      </c>
      <c r="CW85" s="13" t="n">
        <v>0</v>
      </c>
      <c r="CX85" s="13" t="n">
        <v>0</v>
      </c>
      <c r="CY85" s="13" t="n">
        <v>0</v>
      </c>
      <c r="CZ85" s="13" t="n">
        <v>0</v>
      </c>
      <c r="DA85" s="13" t="n">
        <v>0</v>
      </c>
      <c r="DB85" s="13" t="n">
        <v>0</v>
      </c>
      <c r="DC85" s="13" t="n">
        <v>0</v>
      </c>
      <c r="DD85" s="13" t="n">
        <v>0</v>
      </c>
      <c r="DE85" s="13" t="n">
        <v>0</v>
      </c>
      <c r="DF85" s="13" t="n">
        <v>0</v>
      </c>
      <c r="DG85" s="13" t="n">
        <v>0</v>
      </c>
      <c r="DH85" s="13" t="n">
        <v>0</v>
      </c>
      <c r="DI85" s="13">
        <f>SUM(C85:DH85)</f>
        <v/>
      </c>
      <c r="DK85" s="13" t="n">
        <v>0</v>
      </c>
      <c r="DL85" s="13" t="n">
        <v>0</v>
      </c>
      <c r="DM85" s="13">
        <f>DI85+DK85+DL85</f>
        <v/>
      </c>
    </row>
    <row r="86">
      <c r="A86" s="11" t="inlineStr">
        <is>
          <t>73</t>
        </is>
      </c>
      <c r="B86" s="11" t="inlineStr">
        <is>
          <t>Otras construcciones</t>
        </is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</v>
      </c>
      <c r="DI86" s="12">
        <f>SUM(C86:DH86)</f>
        <v/>
      </c>
      <c r="DK86" s="12" t="n">
        <v>0</v>
      </c>
      <c r="DL86" s="12" t="n">
        <v>0</v>
      </c>
      <c r="DM86" s="12">
        <f>DI86+DK86+DL86</f>
        <v/>
      </c>
    </row>
    <row r="87">
      <c r="A87" s="9" t="inlineStr">
        <is>
          <t>74</t>
        </is>
      </c>
      <c r="B87" s="9" t="inlineStr">
        <is>
          <t>Servicios de comercio, excepto por comisión o por contrato</t>
        </is>
      </c>
      <c r="C87" s="13" t="n">
        <v>0</v>
      </c>
      <c r="D87" s="13" t="n">
        <v>0</v>
      </c>
      <c r="E87" s="13" t="n">
        <v>0</v>
      </c>
      <c r="F87" s="13" t="n">
        <v>0</v>
      </c>
      <c r="G87" s="13" t="n">
        <v>0</v>
      </c>
      <c r="H87" s="13" t="n">
        <v>0</v>
      </c>
      <c r="I87" s="13" t="n">
        <v>0</v>
      </c>
      <c r="J87" s="13" t="n">
        <v>0</v>
      </c>
      <c r="K87" s="13" t="n">
        <v>0</v>
      </c>
      <c r="L87" s="13" t="n">
        <v>0</v>
      </c>
      <c r="M87" s="13" t="n">
        <v>0</v>
      </c>
      <c r="N87" s="13" t="n">
        <v>0</v>
      </c>
      <c r="O87" s="13" t="n">
        <v>0</v>
      </c>
      <c r="P87" s="13" t="n">
        <v>0</v>
      </c>
      <c r="Q87" s="13" t="n">
        <v>0</v>
      </c>
      <c r="R87" s="13" t="n">
        <v>0</v>
      </c>
      <c r="S87" s="13" t="n">
        <v>0</v>
      </c>
      <c r="T87" s="13" t="n">
        <v>0</v>
      </c>
      <c r="U87" s="13" t="n">
        <v>0</v>
      </c>
      <c r="V87" s="13" t="n">
        <v>0</v>
      </c>
      <c r="W87" s="13" t="n">
        <v>0</v>
      </c>
      <c r="X87" s="13" t="n">
        <v>0</v>
      </c>
      <c r="Y87" s="13" t="n">
        <v>0</v>
      </c>
      <c r="Z87" s="13" t="n">
        <v>0</v>
      </c>
      <c r="AA87" s="13" t="n">
        <v>0</v>
      </c>
      <c r="AB87" s="13" t="n">
        <v>0</v>
      </c>
      <c r="AC87" s="13" t="n">
        <v>0</v>
      </c>
      <c r="AD87" s="13" t="n">
        <v>0</v>
      </c>
      <c r="AE87" s="13" t="n">
        <v>0</v>
      </c>
      <c r="AF87" s="13" t="n">
        <v>0</v>
      </c>
      <c r="AG87" s="13" t="n">
        <v>0</v>
      </c>
      <c r="AH87" s="13" t="n">
        <v>0</v>
      </c>
      <c r="AI87" s="13" t="n">
        <v>0</v>
      </c>
      <c r="AJ87" s="13" t="n">
        <v>0</v>
      </c>
      <c r="AK87" s="13" t="n">
        <v>0</v>
      </c>
      <c r="AL87" s="13" t="n">
        <v>0</v>
      </c>
      <c r="AM87" s="13" t="n">
        <v>0</v>
      </c>
      <c r="AN87" s="13" t="n">
        <v>0</v>
      </c>
      <c r="AO87" s="13" t="n">
        <v>0</v>
      </c>
      <c r="AP87" s="13" t="n">
        <v>0</v>
      </c>
      <c r="AQ87" s="13" t="n">
        <v>0</v>
      </c>
      <c r="AR87" s="13" t="n">
        <v>0</v>
      </c>
      <c r="AS87" s="13" t="n">
        <v>0</v>
      </c>
      <c r="AT87" s="13" t="n">
        <v>0</v>
      </c>
      <c r="AU87" s="13" t="n">
        <v>0</v>
      </c>
      <c r="AV87" s="13" t="n">
        <v>0</v>
      </c>
      <c r="AW87" s="13" t="n">
        <v>0</v>
      </c>
      <c r="AX87" s="13" t="n">
        <v>0</v>
      </c>
      <c r="AY87" s="13" t="n">
        <v>0</v>
      </c>
      <c r="AZ87" s="13" t="n">
        <v>0</v>
      </c>
      <c r="BA87" s="13" t="n">
        <v>0</v>
      </c>
      <c r="BB87" s="13" t="n">
        <v>0</v>
      </c>
      <c r="BC87" s="13" t="n">
        <v>0</v>
      </c>
      <c r="BD87" s="13" t="n">
        <v>0</v>
      </c>
      <c r="BE87" s="13" t="n">
        <v>0</v>
      </c>
      <c r="BF87" s="13" t="n">
        <v>0</v>
      </c>
      <c r="BG87" s="13" t="n">
        <v>0</v>
      </c>
      <c r="BH87" s="13" t="n">
        <v>0</v>
      </c>
      <c r="BI87" s="13" t="n">
        <v>0</v>
      </c>
      <c r="BJ87" s="13" t="n">
        <v>0</v>
      </c>
      <c r="BK87" s="13" t="n">
        <v>0</v>
      </c>
      <c r="BL87" s="13" t="n">
        <v>0</v>
      </c>
      <c r="BM87" s="13" t="n">
        <v>0</v>
      </c>
      <c r="BN87" s="13" t="n">
        <v>0</v>
      </c>
      <c r="BO87" s="13" t="n">
        <v>0</v>
      </c>
      <c r="BP87" s="13" t="n">
        <v>0</v>
      </c>
      <c r="BQ87" s="13" t="n">
        <v>0</v>
      </c>
      <c r="BR87" s="13" t="n">
        <v>0</v>
      </c>
      <c r="BS87" s="13" t="n">
        <v>0</v>
      </c>
      <c r="BT87" s="13" t="n">
        <v>0</v>
      </c>
      <c r="BU87" s="13" t="n">
        <v>0</v>
      </c>
      <c r="BV87" s="13" t="n">
        <v>0</v>
      </c>
      <c r="BW87" s="13" t="n">
        <v>0</v>
      </c>
      <c r="BX87" s="13" t="n">
        <v>0</v>
      </c>
      <c r="BY87" s="13" t="n">
        <v>0</v>
      </c>
      <c r="BZ87" s="13" t="n">
        <v>0</v>
      </c>
      <c r="CA87" s="13" t="n">
        <v>0</v>
      </c>
      <c r="CB87" s="13" t="n">
        <v>0</v>
      </c>
      <c r="CC87" s="13" t="n">
        <v>0</v>
      </c>
      <c r="CD87" s="13" t="n">
        <v>0</v>
      </c>
      <c r="CE87" s="13" t="n">
        <v>0</v>
      </c>
      <c r="CF87" s="13" t="n">
        <v>0</v>
      </c>
      <c r="CG87" s="13" t="n">
        <v>0</v>
      </c>
      <c r="CH87" s="13" t="n">
        <v>0</v>
      </c>
      <c r="CI87" s="13" t="n">
        <v>0</v>
      </c>
      <c r="CJ87" s="13" t="n">
        <v>0</v>
      </c>
      <c r="CK87" s="13" t="n">
        <v>0</v>
      </c>
      <c r="CL87" s="13" t="n">
        <v>0</v>
      </c>
      <c r="CM87" s="13" t="n">
        <v>0</v>
      </c>
      <c r="CN87" s="13" t="n">
        <v>0</v>
      </c>
      <c r="CO87" s="13" t="n">
        <v>0</v>
      </c>
      <c r="CP87" s="13" t="n">
        <v>0</v>
      </c>
      <c r="CQ87" s="13" t="n">
        <v>0</v>
      </c>
      <c r="CR87" s="13" t="n">
        <v>0</v>
      </c>
      <c r="CS87" s="13" t="n">
        <v>0</v>
      </c>
      <c r="CT87" s="13" t="n">
        <v>0</v>
      </c>
      <c r="CU87" s="13" t="n">
        <v>0</v>
      </c>
      <c r="CV87" s="13" t="n">
        <v>0</v>
      </c>
      <c r="CW87" s="13" t="n">
        <v>0</v>
      </c>
      <c r="CX87" s="13" t="n">
        <v>0</v>
      </c>
      <c r="CY87" s="13" t="n">
        <v>0</v>
      </c>
      <c r="CZ87" s="13" t="n">
        <v>0</v>
      </c>
      <c r="DA87" s="13" t="n">
        <v>0</v>
      </c>
      <c r="DB87" s="13" t="n">
        <v>0</v>
      </c>
      <c r="DC87" s="13" t="n">
        <v>0</v>
      </c>
      <c r="DD87" s="13" t="n">
        <v>0</v>
      </c>
      <c r="DE87" s="13" t="n">
        <v>0</v>
      </c>
      <c r="DF87" s="13" t="n">
        <v>0</v>
      </c>
      <c r="DG87" s="13" t="n">
        <v>0</v>
      </c>
      <c r="DH87" s="13" t="n">
        <v>0</v>
      </c>
      <c r="DI87" s="13">
        <f>SUM(C87:DH87)</f>
        <v/>
      </c>
      <c r="DK87" s="13" t="n">
        <v>0</v>
      </c>
      <c r="DL87" s="13" t="n">
        <v>0</v>
      </c>
      <c r="DM87" s="13">
        <f>DI87+DK87+DL87</f>
        <v/>
      </c>
    </row>
    <row r="88">
      <c r="A88" s="11" t="inlineStr">
        <is>
          <t>75</t>
        </is>
      </c>
      <c r="B88" s="11" t="inlineStr">
        <is>
          <t>Servicios de comercio a comisión o por contrato</t>
        </is>
      </c>
      <c r="C88" s="12" t="n">
        <v>0</v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  <c r="DC88" s="12" t="n">
        <v>0</v>
      </c>
      <c r="DD88" s="12" t="n">
        <v>0</v>
      </c>
      <c r="DE88" s="12" t="n">
        <v>0</v>
      </c>
      <c r="DF88" s="12" t="n">
        <v>0</v>
      </c>
      <c r="DG88" s="12" t="n">
        <v>0</v>
      </c>
      <c r="DH88" s="12" t="n">
        <v>0</v>
      </c>
      <c r="DI88" s="12">
        <f>SUM(C88:DH88)</f>
        <v/>
      </c>
      <c r="DK88" s="12" t="n">
        <v>0</v>
      </c>
      <c r="DL88" s="12" t="n">
        <v>0</v>
      </c>
      <c r="DM88" s="12">
        <f>DI88+DK88+DL88</f>
        <v/>
      </c>
    </row>
    <row r="89">
      <c r="A89" s="9" t="inlineStr">
        <is>
          <t>76</t>
        </is>
      </c>
      <c r="B89" s="9" t="inlineStr">
        <is>
          <t>Servicios de alojamiento</t>
        </is>
      </c>
      <c r="C89" s="13" t="n">
        <v>0</v>
      </c>
      <c r="D89" s="13" t="n">
        <v>0</v>
      </c>
      <c r="E89" s="13" t="n">
        <v>0</v>
      </c>
      <c r="F89" s="13" t="n">
        <v>0</v>
      </c>
      <c r="G89" s="13" t="n">
        <v>0</v>
      </c>
      <c r="H89" s="13" t="n">
        <v>0</v>
      </c>
      <c r="I89" s="13" t="n">
        <v>0</v>
      </c>
      <c r="J89" s="13" t="n">
        <v>0</v>
      </c>
      <c r="K89" s="13" t="n">
        <v>0</v>
      </c>
      <c r="L89" s="13" t="n">
        <v>0</v>
      </c>
      <c r="M89" s="13" t="n">
        <v>0</v>
      </c>
      <c r="N89" s="13" t="n">
        <v>0</v>
      </c>
      <c r="O89" s="13" t="n">
        <v>0</v>
      </c>
      <c r="P89" s="13" t="n">
        <v>0</v>
      </c>
      <c r="Q89" s="13" t="n">
        <v>0</v>
      </c>
      <c r="R89" s="13" t="n">
        <v>0</v>
      </c>
      <c r="S89" s="13" t="n">
        <v>0</v>
      </c>
      <c r="T89" s="13" t="n">
        <v>0</v>
      </c>
      <c r="U89" s="13" t="n">
        <v>0</v>
      </c>
      <c r="V89" s="13" t="n">
        <v>0</v>
      </c>
      <c r="W89" s="13" t="n">
        <v>0</v>
      </c>
      <c r="X89" s="13" t="n">
        <v>0</v>
      </c>
      <c r="Y89" s="13" t="n">
        <v>0</v>
      </c>
      <c r="Z89" s="13" t="n">
        <v>0</v>
      </c>
      <c r="AA89" s="13" t="n">
        <v>0</v>
      </c>
      <c r="AB89" s="13" t="n">
        <v>0</v>
      </c>
      <c r="AC89" s="13" t="n">
        <v>0</v>
      </c>
      <c r="AD89" s="13" t="n">
        <v>0</v>
      </c>
      <c r="AE89" s="13" t="n">
        <v>0</v>
      </c>
      <c r="AF89" s="13" t="n">
        <v>0</v>
      </c>
      <c r="AG89" s="13" t="n">
        <v>0</v>
      </c>
      <c r="AH89" s="13" t="n">
        <v>0</v>
      </c>
      <c r="AI89" s="13" t="n">
        <v>0</v>
      </c>
      <c r="AJ89" s="13" t="n">
        <v>0</v>
      </c>
      <c r="AK89" s="13" t="n">
        <v>0</v>
      </c>
      <c r="AL89" s="13" t="n">
        <v>0</v>
      </c>
      <c r="AM89" s="13" t="n">
        <v>0</v>
      </c>
      <c r="AN89" s="13" t="n">
        <v>0</v>
      </c>
      <c r="AO89" s="13" t="n">
        <v>0</v>
      </c>
      <c r="AP89" s="13" t="n">
        <v>0</v>
      </c>
      <c r="AQ89" s="13" t="n">
        <v>0</v>
      </c>
      <c r="AR89" s="13" t="n">
        <v>0</v>
      </c>
      <c r="AS89" s="13" t="n">
        <v>0</v>
      </c>
      <c r="AT89" s="13" t="n">
        <v>0</v>
      </c>
      <c r="AU89" s="13" t="n">
        <v>0</v>
      </c>
      <c r="AV89" s="13" t="n">
        <v>0</v>
      </c>
      <c r="AW89" s="13" t="n">
        <v>0</v>
      </c>
      <c r="AX89" s="13" t="n">
        <v>0</v>
      </c>
      <c r="AY89" s="13" t="n">
        <v>0</v>
      </c>
      <c r="AZ89" s="13" t="n">
        <v>0</v>
      </c>
      <c r="BA89" s="13" t="n">
        <v>0</v>
      </c>
      <c r="BB89" s="13" t="n">
        <v>0</v>
      </c>
      <c r="BC89" s="13" t="n">
        <v>0</v>
      </c>
      <c r="BD89" s="13" t="n">
        <v>0</v>
      </c>
      <c r="BE89" s="13" t="n">
        <v>0</v>
      </c>
      <c r="BF89" s="13" t="n">
        <v>0</v>
      </c>
      <c r="BG89" s="13" t="n">
        <v>0</v>
      </c>
      <c r="BH89" s="13" t="n">
        <v>0</v>
      </c>
      <c r="BI89" s="13" t="n">
        <v>0</v>
      </c>
      <c r="BJ89" s="13" t="n">
        <v>0</v>
      </c>
      <c r="BK89" s="13" t="n">
        <v>0</v>
      </c>
      <c r="BL89" s="13" t="n">
        <v>0</v>
      </c>
      <c r="BM89" s="13" t="n">
        <v>0</v>
      </c>
      <c r="BN89" s="13" t="n">
        <v>0</v>
      </c>
      <c r="BO89" s="13" t="n">
        <v>0</v>
      </c>
      <c r="BP89" s="13" t="n">
        <v>0</v>
      </c>
      <c r="BQ89" s="13" t="n">
        <v>0</v>
      </c>
      <c r="BR89" s="13" t="n">
        <v>0</v>
      </c>
      <c r="BS89" s="13" t="n">
        <v>0</v>
      </c>
      <c r="BT89" s="13" t="n">
        <v>0</v>
      </c>
      <c r="BU89" s="13" t="n">
        <v>0</v>
      </c>
      <c r="BV89" s="13" t="n">
        <v>0</v>
      </c>
      <c r="BW89" s="13" t="n">
        <v>0</v>
      </c>
      <c r="BX89" s="13" t="n">
        <v>0</v>
      </c>
      <c r="BY89" s="13" t="n">
        <v>0</v>
      </c>
      <c r="BZ89" s="13" t="n">
        <v>0</v>
      </c>
      <c r="CA89" s="13" t="n">
        <v>0</v>
      </c>
      <c r="CB89" s="13" t="n">
        <v>0</v>
      </c>
      <c r="CC89" s="13" t="n">
        <v>0</v>
      </c>
      <c r="CD89" s="13" t="n">
        <v>0</v>
      </c>
      <c r="CE89" s="13" t="n">
        <v>0</v>
      </c>
      <c r="CF89" s="13" t="n">
        <v>0</v>
      </c>
      <c r="CG89" s="13" t="n">
        <v>0</v>
      </c>
      <c r="CH89" s="13" t="n">
        <v>0</v>
      </c>
      <c r="CI89" s="13" t="n">
        <v>0</v>
      </c>
      <c r="CJ89" s="13" t="n">
        <v>0</v>
      </c>
      <c r="CK89" s="13" t="n">
        <v>0</v>
      </c>
      <c r="CL89" s="13" t="n">
        <v>0</v>
      </c>
      <c r="CM89" s="13" t="n">
        <v>0</v>
      </c>
      <c r="CN89" s="13" t="n">
        <v>0</v>
      </c>
      <c r="CO89" s="13" t="n">
        <v>0</v>
      </c>
      <c r="CP89" s="13" t="n">
        <v>0</v>
      </c>
      <c r="CQ89" s="13" t="n">
        <v>0</v>
      </c>
      <c r="CR89" s="13" t="n">
        <v>0</v>
      </c>
      <c r="CS89" s="13" t="n">
        <v>0</v>
      </c>
      <c r="CT89" s="13" t="n">
        <v>0</v>
      </c>
      <c r="CU89" s="13" t="n">
        <v>0</v>
      </c>
      <c r="CV89" s="13" t="n">
        <v>0</v>
      </c>
      <c r="CW89" s="13" t="n">
        <v>0</v>
      </c>
      <c r="CX89" s="13" t="n">
        <v>0</v>
      </c>
      <c r="CY89" s="13" t="n">
        <v>0</v>
      </c>
      <c r="CZ89" s="13" t="n">
        <v>0</v>
      </c>
      <c r="DA89" s="13" t="n">
        <v>0</v>
      </c>
      <c r="DB89" s="13" t="n">
        <v>0</v>
      </c>
      <c r="DC89" s="13" t="n">
        <v>0</v>
      </c>
      <c r="DD89" s="13" t="n">
        <v>0</v>
      </c>
      <c r="DE89" s="13" t="n">
        <v>0</v>
      </c>
      <c r="DF89" s="13" t="n">
        <v>0</v>
      </c>
      <c r="DG89" s="13" t="n">
        <v>0</v>
      </c>
      <c r="DH89" s="13" t="n">
        <v>0</v>
      </c>
      <c r="DI89" s="13">
        <f>SUM(C89:DH89)</f>
        <v/>
      </c>
      <c r="DK89" s="13" t="n">
        <v>0</v>
      </c>
      <c r="DL89" s="13" t="n">
        <v>0</v>
      </c>
      <c r="DM89" s="13">
        <f>DI89+DK89+DL89</f>
        <v/>
      </c>
    </row>
    <row r="90">
      <c r="A90" s="11" t="inlineStr">
        <is>
          <t>77</t>
        </is>
      </c>
      <c r="B90" s="11" t="inlineStr">
        <is>
          <t>Servicios de suministro de comida y bebidas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 t="n">
        <v>0</v>
      </c>
      <c r="DG90" s="12" t="n">
        <v>0</v>
      </c>
      <c r="DH90" s="12" t="n">
        <v>0</v>
      </c>
      <c r="DI90" s="12">
        <f>SUM(C90:DH90)</f>
        <v/>
      </c>
      <c r="DK90" s="12" t="n">
        <v>0</v>
      </c>
      <c r="DL90" s="12" t="n">
        <v>0</v>
      </c>
      <c r="DM90" s="12">
        <f>DI90+DK90+DL90</f>
        <v/>
      </c>
    </row>
    <row r="91">
      <c r="A91" s="9" t="inlineStr">
        <is>
          <t>78</t>
        </is>
      </c>
      <c r="B91" s="9" t="inlineStr">
        <is>
          <t>Servicio de transporte de pasajeros; servicios de alquiler de vehículos de transporte con conductor</t>
        </is>
      </c>
      <c r="C91" s="13" t="n">
        <v>0</v>
      </c>
      <c r="D91" s="13" t="n">
        <v>0</v>
      </c>
      <c r="E91" s="13" t="n">
        <v>0</v>
      </c>
      <c r="F91" s="13" t="n">
        <v>0</v>
      </c>
      <c r="G91" s="13" t="n">
        <v>0</v>
      </c>
      <c r="H91" s="13" t="n">
        <v>0</v>
      </c>
      <c r="I91" s="13" t="n">
        <v>0</v>
      </c>
      <c r="J91" s="13" t="n">
        <v>0</v>
      </c>
      <c r="K91" s="13" t="n">
        <v>0</v>
      </c>
      <c r="L91" s="13" t="n">
        <v>0</v>
      </c>
      <c r="M91" s="13" t="n">
        <v>0</v>
      </c>
      <c r="N91" s="13" t="n">
        <v>0</v>
      </c>
      <c r="O91" s="13" t="n">
        <v>0</v>
      </c>
      <c r="P91" s="13" t="n">
        <v>0</v>
      </c>
      <c r="Q91" s="13" t="n">
        <v>0</v>
      </c>
      <c r="R91" s="13" t="n">
        <v>0</v>
      </c>
      <c r="S91" s="13" t="n">
        <v>0</v>
      </c>
      <c r="T91" s="13" t="n">
        <v>0</v>
      </c>
      <c r="U91" s="13" t="n">
        <v>0</v>
      </c>
      <c r="V91" s="13" t="n">
        <v>0</v>
      </c>
      <c r="W91" s="13" t="n">
        <v>0</v>
      </c>
      <c r="X91" s="13" t="n">
        <v>0</v>
      </c>
      <c r="Y91" s="13" t="n">
        <v>0</v>
      </c>
      <c r="Z91" s="13" t="n">
        <v>0</v>
      </c>
      <c r="AA91" s="13" t="n">
        <v>0</v>
      </c>
      <c r="AB91" s="13" t="n">
        <v>0</v>
      </c>
      <c r="AC91" s="13" t="n">
        <v>0</v>
      </c>
      <c r="AD91" s="13" t="n">
        <v>0</v>
      </c>
      <c r="AE91" s="13" t="n">
        <v>0</v>
      </c>
      <c r="AF91" s="13" t="n">
        <v>0</v>
      </c>
      <c r="AG91" s="13" t="n">
        <v>0</v>
      </c>
      <c r="AH91" s="13" t="n">
        <v>0</v>
      </c>
      <c r="AI91" s="13" t="n">
        <v>0</v>
      </c>
      <c r="AJ91" s="13" t="n">
        <v>0</v>
      </c>
      <c r="AK91" s="13" t="n">
        <v>0</v>
      </c>
      <c r="AL91" s="13" t="n">
        <v>0</v>
      </c>
      <c r="AM91" s="13" t="n">
        <v>0</v>
      </c>
      <c r="AN91" s="13" t="n">
        <v>0</v>
      </c>
      <c r="AO91" s="13" t="n">
        <v>0</v>
      </c>
      <c r="AP91" s="13" t="n">
        <v>0</v>
      </c>
      <c r="AQ91" s="13" t="n">
        <v>0</v>
      </c>
      <c r="AR91" s="13" t="n">
        <v>0</v>
      </c>
      <c r="AS91" s="13" t="n">
        <v>0</v>
      </c>
      <c r="AT91" s="13" t="n">
        <v>0</v>
      </c>
      <c r="AU91" s="13" t="n">
        <v>0</v>
      </c>
      <c r="AV91" s="13" t="n">
        <v>0</v>
      </c>
      <c r="AW91" s="13" t="n">
        <v>0</v>
      </c>
      <c r="AX91" s="13" t="n">
        <v>0</v>
      </c>
      <c r="AY91" s="13" t="n">
        <v>0</v>
      </c>
      <c r="AZ91" s="13" t="n">
        <v>0</v>
      </c>
      <c r="BA91" s="13" t="n">
        <v>0</v>
      </c>
      <c r="BB91" s="13" t="n">
        <v>0</v>
      </c>
      <c r="BC91" s="13" t="n">
        <v>0</v>
      </c>
      <c r="BD91" s="13" t="n">
        <v>0</v>
      </c>
      <c r="BE91" s="13" t="n">
        <v>0</v>
      </c>
      <c r="BF91" s="13" t="n">
        <v>0</v>
      </c>
      <c r="BG91" s="13" t="n">
        <v>0</v>
      </c>
      <c r="BH91" s="13" t="n">
        <v>0</v>
      </c>
      <c r="BI91" s="13" t="n">
        <v>0</v>
      </c>
      <c r="BJ91" s="13" t="n">
        <v>0</v>
      </c>
      <c r="BK91" s="13" t="n">
        <v>0</v>
      </c>
      <c r="BL91" s="13" t="n">
        <v>0</v>
      </c>
      <c r="BM91" s="13" t="n">
        <v>0</v>
      </c>
      <c r="BN91" s="13" t="n">
        <v>0</v>
      </c>
      <c r="BO91" s="13" t="n">
        <v>0</v>
      </c>
      <c r="BP91" s="13" t="n">
        <v>0</v>
      </c>
      <c r="BQ91" s="13" t="n">
        <v>0</v>
      </c>
      <c r="BR91" s="13" t="n">
        <v>0</v>
      </c>
      <c r="BS91" s="13" t="n">
        <v>0</v>
      </c>
      <c r="BT91" s="13" t="n">
        <v>0</v>
      </c>
      <c r="BU91" s="13" t="n">
        <v>0</v>
      </c>
      <c r="BV91" s="13" t="n">
        <v>0</v>
      </c>
      <c r="BW91" s="13" t="n">
        <v>0</v>
      </c>
      <c r="BX91" s="13" t="n">
        <v>0</v>
      </c>
      <c r="BY91" s="13" t="n">
        <v>0</v>
      </c>
      <c r="BZ91" s="13" t="n">
        <v>0</v>
      </c>
      <c r="CA91" s="13" t="n">
        <v>0</v>
      </c>
      <c r="CB91" s="13" t="n">
        <v>0</v>
      </c>
      <c r="CC91" s="13" t="n">
        <v>0</v>
      </c>
      <c r="CD91" s="13" t="n">
        <v>0</v>
      </c>
      <c r="CE91" s="13" t="n">
        <v>0</v>
      </c>
      <c r="CF91" s="13" t="n">
        <v>0</v>
      </c>
      <c r="CG91" s="13" t="n">
        <v>0</v>
      </c>
      <c r="CH91" s="13" t="n">
        <v>0</v>
      </c>
      <c r="CI91" s="13" t="n">
        <v>0</v>
      </c>
      <c r="CJ91" s="13" t="n">
        <v>0</v>
      </c>
      <c r="CK91" s="13" t="n">
        <v>0</v>
      </c>
      <c r="CL91" s="13" t="n">
        <v>0</v>
      </c>
      <c r="CM91" s="13" t="n">
        <v>0</v>
      </c>
      <c r="CN91" s="13" t="n">
        <v>0</v>
      </c>
      <c r="CO91" s="13" t="n">
        <v>0</v>
      </c>
      <c r="CP91" s="13" t="n">
        <v>0</v>
      </c>
      <c r="CQ91" s="13" t="n">
        <v>0</v>
      </c>
      <c r="CR91" s="13" t="n">
        <v>0</v>
      </c>
      <c r="CS91" s="13" t="n">
        <v>0</v>
      </c>
      <c r="CT91" s="13" t="n">
        <v>0</v>
      </c>
      <c r="CU91" s="13" t="n">
        <v>0</v>
      </c>
      <c r="CV91" s="13" t="n">
        <v>0</v>
      </c>
      <c r="CW91" s="13" t="n">
        <v>0</v>
      </c>
      <c r="CX91" s="13" t="n">
        <v>0</v>
      </c>
      <c r="CY91" s="13" t="n">
        <v>0</v>
      </c>
      <c r="CZ91" s="13" t="n">
        <v>0</v>
      </c>
      <c r="DA91" s="13" t="n">
        <v>0</v>
      </c>
      <c r="DB91" s="13" t="n">
        <v>0</v>
      </c>
      <c r="DC91" s="13" t="n">
        <v>0</v>
      </c>
      <c r="DD91" s="13" t="n">
        <v>0</v>
      </c>
      <c r="DE91" s="13" t="n">
        <v>0</v>
      </c>
      <c r="DF91" s="13" t="n">
        <v>0</v>
      </c>
      <c r="DG91" s="13" t="n">
        <v>0</v>
      </c>
      <c r="DH91" s="13" t="n">
        <v>0</v>
      </c>
      <c r="DI91" s="13">
        <f>SUM(C91:DH91)</f>
        <v/>
      </c>
      <c r="DK91" s="13" t="n">
        <v>0</v>
      </c>
      <c r="DL91" s="13" t="n">
        <v>0</v>
      </c>
      <c r="DM91" s="13">
        <f>DI91+DK91+DL91</f>
        <v/>
      </c>
    </row>
    <row r="92">
      <c r="A92" s="11" t="inlineStr">
        <is>
          <t>79</t>
        </is>
      </c>
      <c r="B92" s="11" t="inlineStr">
        <is>
          <t>Servicio de transporte de carga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</v>
      </c>
      <c r="DG92" s="12" t="n">
        <v>0</v>
      </c>
      <c r="DH92" s="12" t="n">
        <v>0</v>
      </c>
      <c r="DI92" s="12">
        <f>SUM(C92:DH92)</f>
        <v/>
      </c>
      <c r="DK92" s="12" t="n">
        <v>0</v>
      </c>
      <c r="DL92" s="12" t="n">
        <v>0</v>
      </c>
      <c r="DM92" s="12">
        <f>DI92+DK92+DL92</f>
        <v/>
      </c>
    </row>
    <row r="93">
      <c r="A93" s="9" t="inlineStr">
        <is>
          <t>80</t>
        </is>
      </c>
      <c r="B93" s="9" t="inlineStr">
        <is>
          <t>Servicios auxiliares de transporte</t>
        </is>
      </c>
      <c r="C93" s="13" t="n">
        <v>0</v>
      </c>
      <c r="D93" s="13" t="n">
        <v>0</v>
      </c>
      <c r="E93" s="13" t="n">
        <v>0</v>
      </c>
      <c r="F93" s="13" t="n">
        <v>0</v>
      </c>
      <c r="G93" s="13" t="n">
        <v>0</v>
      </c>
      <c r="H93" s="13" t="n">
        <v>0</v>
      </c>
      <c r="I93" s="13" t="n">
        <v>0</v>
      </c>
      <c r="J93" s="13" t="n">
        <v>0</v>
      </c>
      <c r="K93" s="13" t="n">
        <v>0</v>
      </c>
      <c r="L93" s="13" t="n">
        <v>0</v>
      </c>
      <c r="M93" s="13" t="n">
        <v>0</v>
      </c>
      <c r="N93" s="13" t="n">
        <v>0</v>
      </c>
      <c r="O93" s="13" t="n">
        <v>0</v>
      </c>
      <c r="P93" s="13" t="n">
        <v>0</v>
      </c>
      <c r="Q93" s="13" t="n">
        <v>0</v>
      </c>
      <c r="R93" s="13" t="n">
        <v>0</v>
      </c>
      <c r="S93" s="13" t="n">
        <v>0</v>
      </c>
      <c r="T93" s="13" t="n">
        <v>0</v>
      </c>
      <c r="U93" s="13" t="n">
        <v>0</v>
      </c>
      <c r="V93" s="13" t="n">
        <v>0</v>
      </c>
      <c r="W93" s="13" t="n">
        <v>0</v>
      </c>
      <c r="X93" s="13" t="n">
        <v>0</v>
      </c>
      <c r="Y93" s="13" t="n">
        <v>0</v>
      </c>
      <c r="Z93" s="13" t="n">
        <v>0</v>
      </c>
      <c r="AA93" s="13" t="n">
        <v>0</v>
      </c>
      <c r="AB93" s="13" t="n">
        <v>0</v>
      </c>
      <c r="AC93" s="13" t="n">
        <v>0</v>
      </c>
      <c r="AD93" s="13" t="n">
        <v>0</v>
      </c>
      <c r="AE93" s="13" t="n">
        <v>0</v>
      </c>
      <c r="AF93" s="13" t="n">
        <v>0</v>
      </c>
      <c r="AG93" s="13" t="n">
        <v>0</v>
      </c>
      <c r="AH93" s="13" t="n">
        <v>0</v>
      </c>
      <c r="AI93" s="13" t="n">
        <v>0</v>
      </c>
      <c r="AJ93" s="13" t="n">
        <v>0</v>
      </c>
      <c r="AK93" s="13" t="n">
        <v>0</v>
      </c>
      <c r="AL93" s="13" t="n">
        <v>0</v>
      </c>
      <c r="AM93" s="13" t="n">
        <v>0</v>
      </c>
      <c r="AN93" s="13" t="n">
        <v>0</v>
      </c>
      <c r="AO93" s="13" t="n">
        <v>0</v>
      </c>
      <c r="AP93" s="13" t="n">
        <v>0</v>
      </c>
      <c r="AQ93" s="13" t="n">
        <v>0</v>
      </c>
      <c r="AR93" s="13" t="n">
        <v>0</v>
      </c>
      <c r="AS93" s="13" t="n">
        <v>0</v>
      </c>
      <c r="AT93" s="13" t="n">
        <v>0</v>
      </c>
      <c r="AU93" s="13" t="n">
        <v>0</v>
      </c>
      <c r="AV93" s="13" t="n">
        <v>0</v>
      </c>
      <c r="AW93" s="13" t="n">
        <v>0</v>
      </c>
      <c r="AX93" s="13" t="n">
        <v>0</v>
      </c>
      <c r="AY93" s="13" t="n">
        <v>0</v>
      </c>
      <c r="AZ93" s="13" t="n">
        <v>0</v>
      </c>
      <c r="BA93" s="13" t="n">
        <v>0</v>
      </c>
      <c r="BB93" s="13" t="n">
        <v>0</v>
      </c>
      <c r="BC93" s="13" t="n">
        <v>0</v>
      </c>
      <c r="BD93" s="13" t="n">
        <v>0</v>
      </c>
      <c r="BE93" s="13" t="n">
        <v>0</v>
      </c>
      <c r="BF93" s="13" t="n">
        <v>0</v>
      </c>
      <c r="BG93" s="13" t="n">
        <v>0</v>
      </c>
      <c r="BH93" s="13" t="n">
        <v>0</v>
      </c>
      <c r="BI93" s="13" t="n">
        <v>0</v>
      </c>
      <c r="BJ93" s="13" t="n">
        <v>0</v>
      </c>
      <c r="BK93" s="13" t="n">
        <v>0</v>
      </c>
      <c r="BL93" s="13" t="n">
        <v>0</v>
      </c>
      <c r="BM93" s="13" t="n">
        <v>0</v>
      </c>
      <c r="BN93" s="13" t="n">
        <v>0</v>
      </c>
      <c r="BO93" s="13" t="n">
        <v>0</v>
      </c>
      <c r="BP93" s="13" t="n">
        <v>0</v>
      </c>
      <c r="BQ93" s="13" t="n">
        <v>0</v>
      </c>
      <c r="BR93" s="13" t="n">
        <v>0</v>
      </c>
      <c r="BS93" s="13" t="n">
        <v>0</v>
      </c>
      <c r="BT93" s="13" t="n">
        <v>0</v>
      </c>
      <c r="BU93" s="13" t="n">
        <v>0</v>
      </c>
      <c r="BV93" s="13" t="n">
        <v>0</v>
      </c>
      <c r="BW93" s="13" t="n">
        <v>0</v>
      </c>
      <c r="BX93" s="13" t="n">
        <v>0</v>
      </c>
      <c r="BY93" s="13" t="n">
        <v>0</v>
      </c>
      <c r="BZ93" s="13" t="n">
        <v>0</v>
      </c>
      <c r="CA93" s="13" t="n">
        <v>0</v>
      </c>
      <c r="CB93" s="13" t="n">
        <v>0</v>
      </c>
      <c r="CC93" s="13" t="n">
        <v>0</v>
      </c>
      <c r="CD93" s="13" t="n">
        <v>0</v>
      </c>
      <c r="CE93" s="13" t="n">
        <v>0</v>
      </c>
      <c r="CF93" s="13" t="n">
        <v>0</v>
      </c>
      <c r="CG93" s="13" t="n">
        <v>0</v>
      </c>
      <c r="CH93" s="13" t="n">
        <v>0</v>
      </c>
      <c r="CI93" s="13" t="n">
        <v>0</v>
      </c>
      <c r="CJ93" s="13" t="n">
        <v>0</v>
      </c>
      <c r="CK93" s="13" t="n">
        <v>0</v>
      </c>
      <c r="CL93" s="13" t="n">
        <v>0</v>
      </c>
      <c r="CM93" s="13" t="n">
        <v>0</v>
      </c>
      <c r="CN93" s="13" t="n">
        <v>0</v>
      </c>
      <c r="CO93" s="13" t="n">
        <v>0</v>
      </c>
      <c r="CP93" s="13" t="n">
        <v>0</v>
      </c>
      <c r="CQ93" s="13" t="n">
        <v>0</v>
      </c>
      <c r="CR93" s="13" t="n">
        <v>0</v>
      </c>
      <c r="CS93" s="13" t="n">
        <v>0</v>
      </c>
      <c r="CT93" s="13" t="n">
        <v>0</v>
      </c>
      <c r="CU93" s="13" t="n">
        <v>0</v>
      </c>
      <c r="CV93" s="13" t="n">
        <v>0</v>
      </c>
      <c r="CW93" s="13" t="n">
        <v>0</v>
      </c>
      <c r="CX93" s="13" t="n">
        <v>0</v>
      </c>
      <c r="CY93" s="13" t="n">
        <v>0</v>
      </c>
      <c r="CZ93" s="13" t="n">
        <v>0</v>
      </c>
      <c r="DA93" s="13" t="n">
        <v>0</v>
      </c>
      <c r="DB93" s="13" t="n">
        <v>0</v>
      </c>
      <c r="DC93" s="13" t="n">
        <v>0</v>
      </c>
      <c r="DD93" s="13" t="n">
        <v>0</v>
      </c>
      <c r="DE93" s="13" t="n">
        <v>0</v>
      </c>
      <c r="DF93" s="13" t="n">
        <v>0</v>
      </c>
      <c r="DG93" s="13" t="n">
        <v>0</v>
      </c>
      <c r="DH93" s="13" t="n">
        <v>0</v>
      </c>
      <c r="DI93" s="13">
        <f>SUM(C93:DH93)</f>
        <v/>
      </c>
      <c r="DK93" s="13" t="n">
        <v>0</v>
      </c>
      <c r="DL93" s="13" t="n">
        <v>0</v>
      </c>
      <c r="DM93" s="13">
        <f>DI93+DK93+DL93</f>
        <v/>
      </c>
    </row>
    <row r="94">
      <c r="A94" s="11" t="inlineStr">
        <is>
          <t>81</t>
        </is>
      </c>
      <c r="B94" s="11" t="inlineStr">
        <is>
          <t>Servicios postales y de mensajería</t>
        </is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  <c r="DC94" s="12" t="n">
        <v>0</v>
      </c>
      <c r="DD94" s="12" t="n">
        <v>0</v>
      </c>
      <c r="DE94" s="12" t="n">
        <v>0</v>
      </c>
      <c r="DF94" s="12" t="n">
        <v>0</v>
      </c>
      <c r="DG94" s="12" t="n">
        <v>0</v>
      </c>
      <c r="DH94" s="12" t="n">
        <v>0</v>
      </c>
      <c r="DI94" s="12">
        <f>SUM(C94:DH94)</f>
        <v/>
      </c>
      <c r="DK94" s="12" t="n">
        <v>0</v>
      </c>
      <c r="DL94" s="12" t="n">
        <v>0</v>
      </c>
      <c r="DM94" s="12">
        <f>DI94+DK94+DL94</f>
        <v/>
      </c>
    </row>
    <row r="95">
      <c r="A95" s="9" t="inlineStr">
        <is>
          <t>82</t>
        </is>
      </c>
      <c r="B95" s="9" t="inlineStr">
        <is>
          <t>Distribución de electricidad, y gas (por cuenta propia)</t>
        </is>
      </c>
      <c r="C95" s="13" t="n">
        <v>0</v>
      </c>
      <c r="D95" s="13" t="n">
        <v>0</v>
      </c>
      <c r="E95" s="13" t="n">
        <v>0</v>
      </c>
      <c r="F95" s="13" t="n">
        <v>0</v>
      </c>
      <c r="G95" s="13" t="n">
        <v>0</v>
      </c>
      <c r="H95" s="13" t="n">
        <v>0</v>
      </c>
      <c r="I95" s="13" t="n">
        <v>0</v>
      </c>
      <c r="J95" s="13" t="n">
        <v>0</v>
      </c>
      <c r="K95" s="13" t="n">
        <v>0</v>
      </c>
      <c r="L95" s="13" t="n">
        <v>0</v>
      </c>
      <c r="M95" s="13" t="n">
        <v>0</v>
      </c>
      <c r="N95" s="13" t="n">
        <v>0</v>
      </c>
      <c r="O95" s="13" t="n">
        <v>0</v>
      </c>
      <c r="P95" s="13" t="n">
        <v>0</v>
      </c>
      <c r="Q95" s="13" t="n">
        <v>0</v>
      </c>
      <c r="R95" s="13" t="n">
        <v>0</v>
      </c>
      <c r="S95" s="13" t="n">
        <v>0</v>
      </c>
      <c r="T95" s="13" t="n">
        <v>0</v>
      </c>
      <c r="U95" s="13" t="n">
        <v>0</v>
      </c>
      <c r="V95" s="13" t="n">
        <v>0</v>
      </c>
      <c r="W95" s="13" t="n">
        <v>0</v>
      </c>
      <c r="X95" s="13" t="n">
        <v>0</v>
      </c>
      <c r="Y95" s="13" t="n">
        <v>0</v>
      </c>
      <c r="Z95" s="13" t="n">
        <v>0</v>
      </c>
      <c r="AA95" s="13" t="n">
        <v>0</v>
      </c>
      <c r="AB95" s="13" t="n">
        <v>0</v>
      </c>
      <c r="AC95" s="13" t="n">
        <v>0</v>
      </c>
      <c r="AD95" s="13" t="n">
        <v>0</v>
      </c>
      <c r="AE95" s="13" t="n">
        <v>0</v>
      </c>
      <c r="AF95" s="13" t="n">
        <v>0</v>
      </c>
      <c r="AG95" s="13" t="n">
        <v>0</v>
      </c>
      <c r="AH95" s="13" t="n">
        <v>0</v>
      </c>
      <c r="AI95" s="13" t="n">
        <v>0</v>
      </c>
      <c r="AJ95" s="13" t="n">
        <v>0</v>
      </c>
      <c r="AK95" s="13" t="n">
        <v>0</v>
      </c>
      <c r="AL95" s="13" t="n">
        <v>0</v>
      </c>
      <c r="AM95" s="13" t="n">
        <v>0</v>
      </c>
      <c r="AN95" s="13" t="n">
        <v>0</v>
      </c>
      <c r="AO95" s="13" t="n">
        <v>0</v>
      </c>
      <c r="AP95" s="13" t="n">
        <v>0</v>
      </c>
      <c r="AQ95" s="13" t="n">
        <v>0</v>
      </c>
      <c r="AR95" s="13" t="n">
        <v>0</v>
      </c>
      <c r="AS95" s="13" t="n">
        <v>0</v>
      </c>
      <c r="AT95" s="13" t="n">
        <v>0</v>
      </c>
      <c r="AU95" s="13" t="n">
        <v>0</v>
      </c>
      <c r="AV95" s="13" t="n">
        <v>0</v>
      </c>
      <c r="AW95" s="13" t="n">
        <v>0</v>
      </c>
      <c r="AX95" s="13" t="n">
        <v>0</v>
      </c>
      <c r="AY95" s="13" t="n">
        <v>0</v>
      </c>
      <c r="AZ95" s="13" t="n">
        <v>0</v>
      </c>
      <c r="BA95" s="13" t="n">
        <v>0</v>
      </c>
      <c r="BB95" s="13" t="n">
        <v>0</v>
      </c>
      <c r="BC95" s="13" t="n">
        <v>0</v>
      </c>
      <c r="BD95" s="13" t="n">
        <v>0</v>
      </c>
      <c r="BE95" s="13" t="n">
        <v>0</v>
      </c>
      <c r="BF95" s="13" t="n">
        <v>0</v>
      </c>
      <c r="BG95" s="13" t="n">
        <v>0</v>
      </c>
      <c r="BH95" s="13" t="n">
        <v>0</v>
      </c>
      <c r="BI95" s="13" t="n">
        <v>0</v>
      </c>
      <c r="BJ95" s="13" t="n">
        <v>0</v>
      </c>
      <c r="BK95" s="13" t="n">
        <v>0</v>
      </c>
      <c r="BL95" s="13" t="n">
        <v>0</v>
      </c>
      <c r="BM95" s="13" t="n">
        <v>0</v>
      </c>
      <c r="BN95" s="13" t="n">
        <v>0</v>
      </c>
      <c r="BO95" s="13" t="n">
        <v>0</v>
      </c>
      <c r="BP95" s="13" t="n">
        <v>0</v>
      </c>
      <c r="BQ95" s="13" t="n">
        <v>0</v>
      </c>
      <c r="BR95" s="13" t="n">
        <v>0</v>
      </c>
      <c r="BS95" s="13" t="n">
        <v>0</v>
      </c>
      <c r="BT95" s="13" t="n">
        <v>0</v>
      </c>
      <c r="BU95" s="13" t="n">
        <v>0</v>
      </c>
      <c r="BV95" s="13" t="n">
        <v>0</v>
      </c>
      <c r="BW95" s="13" t="n">
        <v>0</v>
      </c>
      <c r="BX95" s="13" t="n">
        <v>0</v>
      </c>
      <c r="BY95" s="13" t="n">
        <v>0</v>
      </c>
      <c r="BZ95" s="13" t="n">
        <v>0</v>
      </c>
      <c r="CA95" s="13" t="n">
        <v>0</v>
      </c>
      <c r="CB95" s="13" t="n">
        <v>0</v>
      </c>
      <c r="CC95" s="13" t="n">
        <v>0</v>
      </c>
      <c r="CD95" s="13" t="n">
        <v>0</v>
      </c>
      <c r="CE95" s="13" t="n">
        <v>0</v>
      </c>
      <c r="CF95" s="13" t="n">
        <v>0</v>
      </c>
      <c r="CG95" s="13" t="n">
        <v>0</v>
      </c>
      <c r="CH95" s="13" t="n">
        <v>0</v>
      </c>
      <c r="CI95" s="13" t="n">
        <v>0</v>
      </c>
      <c r="CJ95" s="13" t="n">
        <v>0</v>
      </c>
      <c r="CK95" s="13" t="n">
        <v>0</v>
      </c>
      <c r="CL95" s="13" t="n">
        <v>0</v>
      </c>
      <c r="CM95" s="13" t="n">
        <v>0</v>
      </c>
      <c r="CN95" s="13" t="n">
        <v>0</v>
      </c>
      <c r="CO95" s="13" t="n">
        <v>0</v>
      </c>
      <c r="CP95" s="13" t="n">
        <v>0</v>
      </c>
      <c r="CQ95" s="13" t="n">
        <v>0</v>
      </c>
      <c r="CR95" s="13" t="n">
        <v>0</v>
      </c>
      <c r="CS95" s="13" t="n">
        <v>0</v>
      </c>
      <c r="CT95" s="13" t="n">
        <v>0</v>
      </c>
      <c r="CU95" s="13" t="n">
        <v>0</v>
      </c>
      <c r="CV95" s="13" t="n">
        <v>0</v>
      </c>
      <c r="CW95" s="13" t="n">
        <v>0</v>
      </c>
      <c r="CX95" s="13" t="n">
        <v>0</v>
      </c>
      <c r="CY95" s="13" t="n">
        <v>0</v>
      </c>
      <c r="CZ95" s="13" t="n">
        <v>0</v>
      </c>
      <c r="DA95" s="13" t="n">
        <v>0</v>
      </c>
      <c r="DB95" s="13" t="n">
        <v>0</v>
      </c>
      <c r="DC95" s="13" t="n">
        <v>0</v>
      </c>
      <c r="DD95" s="13" t="n">
        <v>0</v>
      </c>
      <c r="DE95" s="13" t="n">
        <v>0</v>
      </c>
      <c r="DF95" s="13" t="n">
        <v>0</v>
      </c>
      <c r="DG95" s="13" t="n">
        <v>0</v>
      </c>
      <c r="DH95" s="13" t="n">
        <v>0</v>
      </c>
      <c r="DI95" s="13">
        <f>SUM(C95:DH95)</f>
        <v/>
      </c>
      <c r="DK95" s="13" t="n">
        <v>0</v>
      </c>
      <c r="DL95" s="13" t="n">
        <v>0</v>
      </c>
      <c r="DM95" s="13">
        <f>DI95+DK95+DL95</f>
        <v/>
      </c>
    </row>
    <row r="96">
      <c r="A96" s="11" t="inlineStr">
        <is>
          <t>83</t>
        </is>
      </c>
      <c r="B96" s="11" t="inlineStr">
        <is>
          <t>Distribución de agua (por cuenta propia)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 t="n">
        <v>0</v>
      </c>
      <c r="DG96" s="12" t="n">
        <v>0</v>
      </c>
      <c r="DH96" s="12" t="n">
        <v>0</v>
      </c>
      <c r="DI96" s="12">
        <f>SUM(C96:DH96)</f>
        <v/>
      </c>
      <c r="DK96" s="12" t="n">
        <v>0</v>
      </c>
      <c r="DL96" s="12" t="n">
        <v>0</v>
      </c>
      <c r="DM96" s="12">
        <f>DI96+DK96+DL96</f>
        <v/>
      </c>
    </row>
    <row r="97">
      <c r="A97" s="9" t="inlineStr">
        <is>
          <t>84</t>
        </is>
      </c>
      <c r="B97" s="9" t="inlineStr">
        <is>
          <t>Servicios de bancos centrales</t>
        </is>
      </c>
      <c r="C97" s="13" t="n">
        <v>0</v>
      </c>
      <c r="D97" s="13" t="n">
        <v>0</v>
      </c>
      <c r="E97" s="13" t="n">
        <v>0</v>
      </c>
      <c r="F97" s="13" t="n">
        <v>0</v>
      </c>
      <c r="G97" s="13" t="n">
        <v>0</v>
      </c>
      <c r="H97" s="13" t="n">
        <v>0</v>
      </c>
      <c r="I97" s="13" t="n">
        <v>0</v>
      </c>
      <c r="J97" s="13" t="n">
        <v>0</v>
      </c>
      <c r="K97" s="13" t="n">
        <v>0</v>
      </c>
      <c r="L97" s="13" t="n">
        <v>0</v>
      </c>
      <c r="M97" s="13" t="n">
        <v>0</v>
      </c>
      <c r="N97" s="13" t="n">
        <v>0</v>
      </c>
      <c r="O97" s="13" t="n">
        <v>0</v>
      </c>
      <c r="P97" s="13" t="n">
        <v>0</v>
      </c>
      <c r="Q97" s="13" t="n">
        <v>0</v>
      </c>
      <c r="R97" s="13" t="n">
        <v>0</v>
      </c>
      <c r="S97" s="13" t="n">
        <v>0</v>
      </c>
      <c r="T97" s="13" t="n">
        <v>0</v>
      </c>
      <c r="U97" s="13" t="n">
        <v>0</v>
      </c>
      <c r="V97" s="13" t="n">
        <v>0</v>
      </c>
      <c r="W97" s="13" t="n">
        <v>0</v>
      </c>
      <c r="X97" s="13" t="n">
        <v>0</v>
      </c>
      <c r="Y97" s="13" t="n">
        <v>0</v>
      </c>
      <c r="Z97" s="13" t="n">
        <v>0</v>
      </c>
      <c r="AA97" s="13" t="n">
        <v>0</v>
      </c>
      <c r="AB97" s="13" t="n">
        <v>0</v>
      </c>
      <c r="AC97" s="13" t="n">
        <v>0</v>
      </c>
      <c r="AD97" s="13" t="n">
        <v>0</v>
      </c>
      <c r="AE97" s="13" t="n">
        <v>0</v>
      </c>
      <c r="AF97" s="13" t="n">
        <v>0</v>
      </c>
      <c r="AG97" s="13" t="n">
        <v>0</v>
      </c>
      <c r="AH97" s="13" t="n">
        <v>0</v>
      </c>
      <c r="AI97" s="13" t="n">
        <v>0</v>
      </c>
      <c r="AJ97" s="13" t="n">
        <v>0</v>
      </c>
      <c r="AK97" s="13" t="n">
        <v>0</v>
      </c>
      <c r="AL97" s="13" t="n">
        <v>0</v>
      </c>
      <c r="AM97" s="13" t="n">
        <v>0</v>
      </c>
      <c r="AN97" s="13" t="n">
        <v>0</v>
      </c>
      <c r="AO97" s="13" t="n">
        <v>0</v>
      </c>
      <c r="AP97" s="13" t="n">
        <v>0</v>
      </c>
      <c r="AQ97" s="13" t="n">
        <v>0</v>
      </c>
      <c r="AR97" s="13" t="n">
        <v>0</v>
      </c>
      <c r="AS97" s="13" t="n">
        <v>0</v>
      </c>
      <c r="AT97" s="13" t="n">
        <v>0</v>
      </c>
      <c r="AU97" s="13" t="n">
        <v>0</v>
      </c>
      <c r="AV97" s="13" t="n">
        <v>0</v>
      </c>
      <c r="AW97" s="13" t="n">
        <v>0</v>
      </c>
      <c r="AX97" s="13" t="n">
        <v>0</v>
      </c>
      <c r="AY97" s="13" t="n">
        <v>0</v>
      </c>
      <c r="AZ97" s="13" t="n">
        <v>0</v>
      </c>
      <c r="BA97" s="13" t="n">
        <v>0</v>
      </c>
      <c r="BB97" s="13" t="n">
        <v>0</v>
      </c>
      <c r="BC97" s="13" t="n">
        <v>0</v>
      </c>
      <c r="BD97" s="13" t="n">
        <v>0</v>
      </c>
      <c r="BE97" s="13" t="n">
        <v>0</v>
      </c>
      <c r="BF97" s="13" t="n">
        <v>0</v>
      </c>
      <c r="BG97" s="13" t="n">
        <v>0</v>
      </c>
      <c r="BH97" s="13" t="n">
        <v>0</v>
      </c>
      <c r="BI97" s="13" t="n">
        <v>0</v>
      </c>
      <c r="BJ97" s="13" t="n">
        <v>0</v>
      </c>
      <c r="BK97" s="13" t="n">
        <v>0</v>
      </c>
      <c r="BL97" s="13" t="n">
        <v>0</v>
      </c>
      <c r="BM97" s="13" t="n">
        <v>0</v>
      </c>
      <c r="BN97" s="13" t="n">
        <v>0</v>
      </c>
      <c r="BO97" s="13" t="n">
        <v>0</v>
      </c>
      <c r="BP97" s="13" t="n">
        <v>0</v>
      </c>
      <c r="BQ97" s="13" t="n">
        <v>0</v>
      </c>
      <c r="BR97" s="13" t="n">
        <v>0</v>
      </c>
      <c r="BS97" s="13" t="n">
        <v>0</v>
      </c>
      <c r="BT97" s="13" t="n">
        <v>0</v>
      </c>
      <c r="BU97" s="13" t="n">
        <v>0</v>
      </c>
      <c r="BV97" s="13" t="n">
        <v>0</v>
      </c>
      <c r="BW97" s="13" t="n">
        <v>0</v>
      </c>
      <c r="BX97" s="13" t="n">
        <v>0</v>
      </c>
      <c r="BY97" s="13" t="n">
        <v>0</v>
      </c>
      <c r="BZ97" s="13" t="n">
        <v>0</v>
      </c>
      <c r="CA97" s="13" t="n">
        <v>0</v>
      </c>
      <c r="CB97" s="13" t="n">
        <v>0</v>
      </c>
      <c r="CC97" s="13" t="n">
        <v>0</v>
      </c>
      <c r="CD97" s="13" t="n">
        <v>0</v>
      </c>
      <c r="CE97" s="13" t="n">
        <v>0</v>
      </c>
      <c r="CF97" s="13" t="n">
        <v>0</v>
      </c>
      <c r="CG97" s="13" t="n">
        <v>0</v>
      </c>
      <c r="CH97" s="13" t="n">
        <v>0</v>
      </c>
      <c r="CI97" s="13" t="n">
        <v>0</v>
      </c>
      <c r="CJ97" s="13" t="n">
        <v>0</v>
      </c>
      <c r="CK97" s="13" t="n">
        <v>0</v>
      </c>
      <c r="CL97" s="13" t="n">
        <v>0</v>
      </c>
      <c r="CM97" s="13" t="n">
        <v>0</v>
      </c>
      <c r="CN97" s="13" t="n">
        <v>0</v>
      </c>
      <c r="CO97" s="13" t="n">
        <v>0</v>
      </c>
      <c r="CP97" s="13" t="n">
        <v>0</v>
      </c>
      <c r="CQ97" s="13" t="n">
        <v>0</v>
      </c>
      <c r="CR97" s="13" t="n">
        <v>0</v>
      </c>
      <c r="CS97" s="13" t="n">
        <v>0</v>
      </c>
      <c r="CT97" s="13" t="n">
        <v>0</v>
      </c>
      <c r="CU97" s="13" t="n">
        <v>0</v>
      </c>
      <c r="CV97" s="13" t="n">
        <v>0</v>
      </c>
      <c r="CW97" s="13" t="n">
        <v>0</v>
      </c>
      <c r="CX97" s="13" t="n">
        <v>0</v>
      </c>
      <c r="CY97" s="13" t="n">
        <v>0</v>
      </c>
      <c r="CZ97" s="13" t="n">
        <v>0</v>
      </c>
      <c r="DA97" s="13" t="n">
        <v>0</v>
      </c>
      <c r="DB97" s="13" t="n">
        <v>0</v>
      </c>
      <c r="DC97" s="13" t="n">
        <v>0</v>
      </c>
      <c r="DD97" s="13" t="n">
        <v>0</v>
      </c>
      <c r="DE97" s="13" t="n">
        <v>0</v>
      </c>
      <c r="DF97" s="13" t="n">
        <v>0</v>
      </c>
      <c r="DG97" s="13" t="n">
        <v>0</v>
      </c>
      <c r="DH97" s="13" t="n">
        <v>0</v>
      </c>
      <c r="DI97" s="13">
        <f>SUM(C97:DH97)</f>
        <v/>
      </c>
      <c r="DK97" s="13" t="n">
        <v>0</v>
      </c>
      <c r="DL97" s="13" t="n">
        <v>0</v>
      </c>
      <c r="DM97" s="13">
        <f>DI97+DK97+DL97</f>
        <v/>
      </c>
    </row>
    <row r="98">
      <c r="A98" s="11" t="inlineStr">
        <is>
          <t>85</t>
        </is>
      </c>
      <c r="B98" s="11" t="inlineStr">
        <is>
          <t>Servicios de intermediación financiera medidos indirectamente (SIFMI)</t>
        </is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  <c r="DC98" s="12" t="n">
        <v>0</v>
      </c>
      <c r="DD98" s="12" t="n">
        <v>0</v>
      </c>
      <c r="DE98" s="12" t="n">
        <v>0</v>
      </c>
      <c r="DF98" s="12" t="n">
        <v>0</v>
      </c>
      <c r="DG98" s="12" t="n">
        <v>0</v>
      </c>
      <c r="DH98" s="12" t="n">
        <v>0</v>
      </c>
      <c r="DI98" s="12">
        <f>SUM(C98:DH98)</f>
        <v/>
      </c>
      <c r="DK98" s="12" t="n">
        <v>0</v>
      </c>
      <c r="DL98" s="12" t="n">
        <v>0</v>
      </c>
      <c r="DM98" s="12">
        <f>DI98+DK98+DL98</f>
        <v/>
      </c>
    </row>
    <row r="99">
      <c r="A99" s="9" t="inlineStr">
        <is>
          <t>86</t>
        </is>
      </c>
      <c r="B99" s="9" t="inlineStr">
        <is>
          <t>Servicios de intermediación financiera, con excepción de servicios de bancos centrales, SIFMI y servicios de seguros y pensiones</t>
        </is>
      </c>
      <c r="C99" s="13" t="n">
        <v>0</v>
      </c>
      <c r="D99" s="13" t="n">
        <v>0</v>
      </c>
      <c r="E99" s="13" t="n">
        <v>0</v>
      </c>
      <c r="F99" s="13" t="n">
        <v>0</v>
      </c>
      <c r="G99" s="13" t="n">
        <v>0</v>
      </c>
      <c r="H99" s="13" t="n">
        <v>0</v>
      </c>
      <c r="I99" s="13" t="n">
        <v>0</v>
      </c>
      <c r="J99" s="13" t="n">
        <v>0</v>
      </c>
      <c r="K99" s="13" t="n">
        <v>0</v>
      </c>
      <c r="L99" s="13" t="n">
        <v>0</v>
      </c>
      <c r="M99" s="13" t="n">
        <v>0</v>
      </c>
      <c r="N99" s="13" t="n">
        <v>0</v>
      </c>
      <c r="O99" s="13" t="n">
        <v>0</v>
      </c>
      <c r="P99" s="13" t="n">
        <v>0</v>
      </c>
      <c r="Q99" s="13" t="n">
        <v>0</v>
      </c>
      <c r="R99" s="13" t="n">
        <v>0</v>
      </c>
      <c r="S99" s="13" t="n">
        <v>0</v>
      </c>
      <c r="T99" s="13" t="n">
        <v>0</v>
      </c>
      <c r="U99" s="13" t="n">
        <v>0</v>
      </c>
      <c r="V99" s="13" t="n">
        <v>0</v>
      </c>
      <c r="W99" s="13" t="n">
        <v>0</v>
      </c>
      <c r="X99" s="13" t="n">
        <v>0</v>
      </c>
      <c r="Y99" s="13" t="n">
        <v>0</v>
      </c>
      <c r="Z99" s="13" t="n">
        <v>0</v>
      </c>
      <c r="AA99" s="13" t="n">
        <v>0</v>
      </c>
      <c r="AB99" s="13" t="n">
        <v>0</v>
      </c>
      <c r="AC99" s="13" t="n">
        <v>0</v>
      </c>
      <c r="AD99" s="13" t="n">
        <v>0</v>
      </c>
      <c r="AE99" s="13" t="n">
        <v>0</v>
      </c>
      <c r="AF99" s="13" t="n">
        <v>0</v>
      </c>
      <c r="AG99" s="13" t="n">
        <v>0</v>
      </c>
      <c r="AH99" s="13" t="n">
        <v>0</v>
      </c>
      <c r="AI99" s="13" t="n">
        <v>0</v>
      </c>
      <c r="AJ99" s="13" t="n">
        <v>0</v>
      </c>
      <c r="AK99" s="13" t="n">
        <v>0</v>
      </c>
      <c r="AL99" s="13" t="n">
        <v>0</v>
      </c>
      <c r="AM99" s="13" t="n">
        <v>0</v>
      </c>
      <c r="AN99" s="13" t="n">
        <v>0</v>
      </c>
      <c r="AO99" s="13" t="n">
        <v>0</v>
      </c>
      <c r="AP99" s="13" t="n">
        <v>0</v>
      </c>
      <c r="AQ99" s="13" t="n">
        <v>0</v>
      </c>
      <c r="AR99" s="13" t="n">
        <v>0</v>
      </c>
      <c r="AS99" s="13" t="n">
        <v>0</v>
      </c>
      <c r="AT99" s="13" t="n">
        <v>0</v>
      </c>
      <c r="AU99" s="13" t="n">
        <v>0</v>
      </c>
      <c r="AV99" s="13" t="n">
        <v>0</v>
      </c>
      <c r="AW99" s="13" t="n">
        <v>0</v>
      </c>
      <c r="AX99" s="13" t="n">
        <v>0</v>
      </c>
      <c r="AY99" s="13" t="n">
        <v>0</v>
      </c>
      <c r="AZ99" s="13" t="n">
        <v>0</v>
      </c>
      <c r="BA99" s="13" t="n">
        <v>0</v>
      </c>
      <c r="BB99" s="13" t="n">
        <v>0</v>
      </c>
      <c r="BC99" s="13" t="n">
        <v>0</v>
      </c>
      <c r="BD99" s="13" t="n">
        <v>0</v>
      </c>
      <c r="BE99" s="13" t="n">
        <v>0</v>
      </c>
      <c r="BF99" s="13" t="n">
        <v>0</v>
      </c>
      <c r="BG99" s="13" t="n">
        <v>0</v>
      </c>
      <c r="BH99" s="13" t="n">
        <v>0</v>
      </c>
      <c r="BI99" s="13" t="n">
        <v>0</v>
      </c>
      <c r="BJ99" s="13" t="n">
        <v>0</v>
      </c>
      <c r="BK99" s="13" t="n">
        <v>0</v>
      </c>
      <c r="BL99" s="13" t="n">
        <v>0</v>
      </c>
      <c r="BM99" s="13" t="n">
        <v>0</v>
      </c>
      <c r="BN99" s="13" t="n">
        <v>0</v>
      </c>
      <c r="BO99" s="13" t="n">
        <v>0</v>
      </c>
      <c r="BP99" s="13" t="n">
        <v>0</v>
      </c>
      <c r="BQ99" s="13" t="n">
        <v>0</v>
      </c>
      <c r="BR99" s="13" t="n">
        <v>0</v>
      </c>
      <c r="BS99" s="13" t="n">
        <v>0</v>
      </c>
      <c r="BT99" s="13" t="n">
        <v>0</v>
      </c>
      <c r="BU99" s="13" t="n">
        <v>0</v>
      </c>
      <c r="BV99" s="13" t="n">
        <v>0</v>
      </c>
      <c r="BW99" s="13" t="n">
        <v>0</v>
      </c>
      <c r="BX99" s="13" t="n">
        <v>0</v>
      </c>
      <c r="BY99" s="13" t="n">
        <v>0</v>
      </c>
      <c r="BZ99" s="13" t="n">
        <v>0</v>
      </c>
      <c r="CA99" s="13" t="n">
        <v>0</v>
      </c>
      <c r="CB99" s="13" t="n">
        <v>0</v>
      </c>
      <c r="CC99" s="13" t="n">
        <v>0</v>
      </c>
      <c r="CD99" s="13" t="n">
        <v>0</v>
      </c>
      <c r="CE99" s="13" t="n">
        <v>0</v>
      </c>
      <c r="CF99" s="13" t="n">
        <v>0</v>
      </c>
      <c r="CG99" s="13" t="n">
        <v>0</v>
      </c>
      <c r="CH99" s="13" t="n">
        <v>0</v>
      </c>
      <c r="CI99" s="13" t="n">
        <v>0</v>
      </c>
      <c r="CJ99" s="13" t="n">
        <v>0</v>
      </c>
      <c r="CK99" s="13" t="n">
        <v>0</v>
      </c>
      <c r="CL99" s="13" t="n">
        <v>0</v>
      </c>
      <c r="CM99" s="13" t="n">
        <v>0</v>
      </c>
      <c r="CN99" s="13" t="n">
        <v>0</v>
      </c>
      <c r="CO99" s="13" t="n">
        <v>0</v>
      </c>
      <c r="CP99" s="13" t="n">
        <v>0</v>
      </c>
      <c r="CQ99" s="13" t="n">
        <v>0</v>
      </c>
      <c r="CR99" s="13" t="n">
        <v>0</v>
      </c>
      <c r="CS99" s="13" t="n">
        <v>0</v>
      </c>
      <c r="CT99" s="13" t="n">
        <v>0</v>
      </c>
      <c r="CU99" s="13" t="n">
        <v>0</v>
      </c>
      <c r="CV99" s="13" t="n">
        <v>0</v>
      </c>
      <c r="CW99" s="13" t="n">
        <v>0</v>
      </c>
      <c r="CX99" s="13" t="n">
        <v>0</v>
      </c>
      <c r="CY99" s="13" t="n">
        <v>0</v>
      </c>
      <c r="CZ99" s="13" t="n">
        <v>0</v>
      </c>
      <c r="DA99" s="13" t="n">
        <v>0</v>
      </c>
      <c r="DB99" s="13" t="n">
        <v>0</v>
      </c>
      <c r="DC99" s="13" t="n">
        <v>0</v>
      </c>
      <c r="DD99" s="13" t="n">
        <v>0</v>
      </c>
      <c r="DE99" s="13" t="n">
        <v>0</v>
      </c>
      <c r="DF99" s="13" t="n">
        <v>0</v>
      </c>
      <c r="DG99" s="13" t="n">
        <v>0</v>
      </c>
      <c r="DH99" s="13" t="n">
        <v>0</v>
      </c>
      <c r="DI99" s="13">
        <f>SUM(C99:DH99)</f>
        <v/>
      </c>
      <c r="DK99" s="13" t="n">
        <v>0</v>
      </c>
      <c r="DL99" s="13" t="n">
        <v>0</v>
      </c>
      <c r="DM99" s="13">
        <f>DI99+DK99+DL99</f>
        <v/>
      </c>
    </row>
    <row r="100">
      <c r="A100" s="11" t="inlineStr">
        <is>
          <t>87</t>
        </is>
      </c>
      <c r="B100" s="11" t="inlineStr">
        <is>
          <t>Servicios de seguros y pensiones</t>
        </is>
      </c>
      <c r="C100" s="12" t="n">
        <v>0</v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  <c r="DC100" s="12" t="n">
        <v>0</v>
      </c>
      <c r="DD100" s="12" t="n">
        <v>0</v>
      </c>
      <c r="DE100" s="12" t="n">
        <v>0</v>
      </c>
      <c r="DF100" s="12" t="n">
        <v>0</v>
      </c>
      <c r="DG100" s="12" t="n">
        <v>0</v>
      </c>
      <c r="DH100" s="12" t="n">
        <v>0</v>
      </c>
      <c r="DI100" s="12">
        <f>SUM(C100:DH100)</f>
        <v/>
      </c>
      <c r="DK100" s="12" t="n">
        <v>0</v>
      </c>
      <c r="DL100" s="12" t="n">
        <v>0</v>
      </c>
      <c r="DM100" s="12">
        <f>DI100+DK100+DL100</f>
        <v/>
      </c>
    </row>
    <row r="101">
      <c r="A101" s="9" t="inlineStr">
        <is>
          <t>88</t>
        </is>
      </c>
      <c r="B101" s="9" t="inlineStr">
        <is>
          <t>Servicios auxiliares de la intermediación financiera</t>
        </is>
      </c>
      <c r="C101" s="13" t="n">
        <v>0</v>
      </c>
      <c r="D101" s="13" t="n">
        <v>0</v>
      </c>
      <c r="E101" s="13" t="n">
        <v>0</v>
      </c>
      <c r="F101" s="13" t="n">
        <v>0</v>
      </c>
      <c r="G101" s="13" t="n">
        <v>0</v>
      </c>
      <c r="H101" s="13" t="n">
        <v>0</v>
      </c>
      <c r="I101" s="13" t="n">
        <v>0</v>
      </c>
      <c r="J101" s="13" t="n">
        <v>0</v>
      </c>
      <c r="K101" s="13" t="n">
        <v>0</v>
      </c>
      <c r="L101" s="13" t="n">
        <v>0</v>
      </c>
      <c r="M101" s="13" t="n">
        <v>0</v>
      </c>
      <c r="N101" s="13" t="n">
        <v>0</v>
      </c>
      <c r="O101" s="13" t="n">
        <v>0</v>
      </c>
      <c r="P101" s="13" t="n">
        <v>0</v>
      </c>
      <c r="Q101" s="13" t="n">
        <v>0</v>
      </c>
      <c r="R101" s="13" t="n">
        <v>0</v>
      </c>
      <c r="S101" s="13" t="n">
        <v>0</v>
      </c>
      <c r="T101" s="13" t="n">
        <v>0</v>
      </c>
      <c r="U101" s="13" t="n">
        <v>0</v>
      </c>
      <c r="V101" s="13" t="n">
        <v>0</v>
      </c>
      <c r="W101" s="13" t="n">
        <v>0</v>
      </c>
      <c r="X101" s="13" t="n">
        <v>0</v>
      </c>
      <c r="Y101" s="13" t="n">
        <v>0</v>
      </c>
      <c r="Z101" s="13" t="n">
        <v>0</v>
      </c>
      <c r="AA101" s="13" t="n">
        <v>0</v>
      </c>
      <c r="AB101" s="13" t="n">
        <v>0</v>
      </c>
      <c r="AC101" s="13" t="n">
        <v>0</v>
      </c>
      <c r="AD101" s="13" t="n">
        <v>0</v>
      </c>
      <c r="AE101" s="13" t="n">
        <v>0</v>
      </c>
      <c r="AF101" s="13" t="n">
        <v>0</v>
      </c>
      <c r="AG101" s="13" t="n">
        <v>0</v>
      </c>
      <c r="AH101" s="13" t="n">
        <v>0</v>
      </c>
      <c r="AI101" s="13" t="n">
        <v>0</v>
      </c>
      <c r="AJ101" s="13" t="n">
        <v>0</v>
      </c>
      <c r="AK101" s="13" t="n">
        <v>0</v>
      </c>
      <c r="AL101" s="13" t="n">
        <v>0</v>
      </c>
      <c r="AM101" s="13" t="n">
        <v>0</v>
      </c>
      <c r="AN101" s="13" t="n">
        <v>0</v>
      </c>
      <c r="AO101" s="13" t="n">
        <v>0</v>
      </c>
      <c r="AP101" s="13" t="n">
        <v>0</v>
      </c>
      <c r="AQ101" s="13" t="n">
        <v>0</v>
      </c>
      <c r="AR101" s="13" t="n">
        <v>0</v>
      </c>
      <c r="AS101" s="13" t="n">
        <v>0</v>
      </c>
      <c r="AT101" s="13" t="n">
        <v>0</v>
      </c>
      <c r="AU101" s="13" t="n">
        <v>0</v>
      </c>
      <c r="AV101" s="13" t="n">
        <v>0</v>
      </c>
      <c r="AW101" s="13" t="n">
        <v>0</v>
      </c>
      <c r="AX101" s="13" t="n">
        <v>0</v>
      </c>
      <c r="AY101" s="13" t="n">
        <v>0</v>
      </c>
      <c r="AZ101" s="13" t="n">
        <v>0</v>
      </c>
      <c r="BA101" s="13" t="n">
        <v>0</v>
      </c>
      <c r="BB101" s="13" t="n">
        <v>0</v>
      </c>
      <c r="BC101" s="13" t="n">
        <v>0</v>
      </c>
      <c r="BD101" s="13" t="n">
        <v>0</v>
      </c>
      <c r="BE101" s="13" t="n">
        <v>0</v>
      </c>
      <c r="BF101" s="13" t="n">
        <v>0</v>
      </c>
      <c r="BG101" s="13" t="n">
        <v>0</v>
      </c>
      <c r="BH101" s="13" t="n">
        <v>0</v>
      </c>
      <c r="BI101" s="13" t="n">
        <v>0</v>
      </c>
      <c r="BJ101" s="13" t="n">
        <v>0</v>
      </c>
      <c r="BK101" s="13" t="n">
        <v>0</v>
      </c>
      <c r="BL101" s="13" t="n">
        <v>0</v>
      </c>
      <c r="BM101" s="13" t="n">
        <v>0</v>
      </c>
      <c r="BN101" s="13" t="n">
        <v>0</v>
      </c>
      <c r="BO101" s="13" t="n">
        <v>0</v>
      </c>
      <c r="BP101" s="13" t="n">
        <v>0</v>
      </c>
      <c r="BQ101" s="13" t="n">
        <v>0</v>
      </c>
      <c r="BR101" s="13" t="n">
        <v>0</v>
      </c>
      <c r="BS101" s="13" t="n">
        <v>0</v>
      </c>
      <c r="BT101" s="13" t="n">
        <v>0</v>
      </c>
      <c r="BU101" s="13" t="n">
        <v>0</v>
      </c>
      <c r="BV101" s="13" t="n">
        <v>0</v>
      </c>
      <c r="BW101" s="13" t="n">
        <v>0</v>
      </c>
      <c r="BX101" s="13" t="n">
        <v>0</v>
      </c>
      <c r="BY101" s="13" t="n">
        <v>0</v>
      </c>
      <c r="BZ101" s="13" t="n">
        <v>0</v>
      </c>
      <c r="CA101" s="13" t="n">
        <v>0</v>
      </c>
      <c r="CB101" s="13" t="n">
        <v>0</v>
      </c>
      <c r="CC101" s="13" t="n">
        <v>0</v>
      </c>
      <c r="CD101" s="13" t="n">
        <v>0</v>
      </c>
      <c r="CE101" s="13" t="n">
        <v>0</v>
      </c>
      <c r="CF101" s="13" t="n">
        <v>0</v>
      </c>
      <c r="CG101" s="13" t="n">
        <v>0</v>
      </c>
      <c r="CH101" s="13" t="n">
        <v>0</v>
      </c>
      <c r="CI101" s="13" t="n">
        <v>0</v>
      </c>
      <c r="CJ101" s="13" t="n">
        <v>0</v>
      </c>
      <c r="CK101" s="13" t="n">
        <v>0</v>
      </c>
      <c r="CL101" s="13" t="n">
        <v>0</v>
      </c>
      <c r="CM101" s="13" t="n">
        <v>0</v>
      </c>
      <c r="CN101" s="13" t="n">
        <v>0</v>
      </c>
      <c r="CO101" s="13" t="n">
        <v>0</v>
      </c>
      <c r="CP101" s="13" t="n">
        <v>0</v>
      </c>
      <c r="CQ101" s="13" t="n">
        <v>0</v>
      </c>
      <c r="CR101" s="13" t="n">
        <v>0</v>
      </c>
      <c r="CS101" s="13" t="n">
        <v>0</v>
      </c>
      <c r="CT101" s="13" t="n">
        <v>0</v>
      </c>
      <c r="CU101" s="13" t="n">
        <v>0</v>
      </c>
      <c r="CV101" s="13" t="n">
        <v>0</v>
      </c>
      <c r="CW101" s="13" t="n">
        <v>0</v>
      </c>
      <c r="CX101" s="13" t="n">
        <v>0</v>
      </c>
      <c r="CY101" s="13" t="n">
        <v>0</v>
      </c>
      <c r="CZ101" s="13" t="n">
        <v>0</v>
      </c>
      <c r="DA101" s="13" t="n">
        <v>0</v>
      </c>
      <c r="DB101" s="13" t="n">
        <v>0</v>
      </c>
      <c r="DC101" s="13" t="n">
        <v>0</v>
      </c>
      <c r="DD101" s="13" t="n">
        <v>0</v>
      </c>
      <c r="DE101" s="13" t="n">
        <v>0</v>
      </c>
      <c r="DF101" s="13" t="n">
        <v>0</v>
      </c>
      <c r="DG101" s="13" t="n">
        <v>0</v>
      </c>
      <c r="DH101" s="13" t="n">
        <v>0</v>
      </c>
      <c r="DI101" s="13">
        <f>SUM(C101:DH101)</f>
        <v/>
      </c>
      <c r="DK101" s="13" t="n">
        <v>0</v>
      </c>
      <c r="DL101" s="13" t="n">
        <v>0</v>
      </c>
      <c r="DM101" s="13">
        <f>DI101+DK101+DL101</f>
        <v/>
      </c>
    </row>
    <row r="102">
      <c r="A102" s="11" t="inlineStr">
        <is>
          <t>89</t>
        </is>
      </c>
      <c r="B102" s="11" t="inlineStr">
        <is>
          <t>Servicios inmobiliarios relativos a bienes raíces propios o arrendados</t>
        </is>
      </c>
      <c r="C102" s="12" t="n">
        <v>0</v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  <c r="DC102" s="12" t="n">
        <v>0</v>
      </c>
      <c r="DD102" s="12" t="n">
        <v>0</v>
      </c>
      <c r="DE102" s="12" t="n">
        <v>0</v>
      </c>
      <c r="DF102" s="12" t="n">
        <v>0</v>
      </c>
      <c r="DG102" s="12" t="n">
        <v>0</v>
      </c>
      <c r="DH102" s="12" t="n">
        <v>0</v>
      </c>
      <c r="DI102" s="12">
        <f>SUM(C102:DH102)</f>
        <v/>
      </c>
      <c r="DK102" s="12" t="n">
        <v>0</v>
      </c>
      <c r="DL102" s="12" t="n">
        <v>0</v>
      </c>
      <c r="DM102" s="12">
        <f>DI102+DK102+DL102</f>
        <v/>
      </c>
    </row>
    <row r="103">
      <c r="A103" s="9" t="inlineStr">
        <is>
          <t>90</t>
        </is>
      </c>
      <c r="B103" s="9" t="inlineStr">
        <is>
          <t>Servicios inmobiliarios a comisión o por contrato</t>
        </is>
      </c>
      <c r="C103" s="13" t="n">
        <v>0</v>
      </c>
      <c r="D103" s="13" t="n">
        <v>0</v>
      </c>
      <c r="E103" s="13" t="n">
        <v>0</v>
      </c>
      <c r="F103" s="13" t="n">
        <v>0</v>
      </c>
      <c r="G103" s="13" t="n">
        <v>0</v>
      </c>
      <c r="H103" s="13" t="n">
        <v>0</v>
      </c>
      <c r="I103" s="13" t="n">
        <v>0</v>
      </c>
      <c r="J103" s="13" t="n">
        <v>0</v>
      </c>
      <c r="K103" s="13" t="n">
        <v>0</v>
      </c>
      <c r="L103" s="13" t="n">
        <v>0</v>
      </c>
      <c r="M103" s="13" t="n">
        <v>0</v>
      </c>
      <c r="N103" s="13" t="n">
        <v>0</v>
      </c>
      <c r="O103" s="13" t="n">
        <v>0</v>
      </c>
      <c r="P103" s="13" t="n">
        <v>0</v>
      </c>
      <c r="Q103" s="13" t="n">
        <v>0</v>
      </c>
      <c r="R103" s="13" t="n">
        <v>0</v>
      </c>
      <c r="S103" s="13" t="n">
        <v>0</v>
      </c>
      <c r="T103" s="13" t="n">
        <v>0</v>
      </c>
      <c r="U103" s="13" t="n">
        <v>0</v>
      </c>
      <c r="V103" s="13" t="n">
        <v>0</v>
      </c>
      <c r="W103" s="13" t="n">
        <v>0</v>
      </c>
      <c r="X103" s="13" t="n">
        <v>0</v>
      </c>
      <c r="Y103" s="13" t="n">
        <v>0</v>
      </c>
      <c r="Z103" s="13" t="n">
        <v>0</v>
      </c>
      <c r="AA103" s="13" t="n">
        <v>0</v>
      </c>
      <c r="AB103" s="13" t="n">
        <v>0</v>
      </c>
      <c r="AC103" s="13" t="n">
        <v>0</v>
      </c>
      <c r="AD103" s="13" t="n">
        <v>0</v>
      </c>
      <c r="AE103" s="13" t="n">
        <v>0</v>
      </c>
      <c r="AF103" s="13" t="n">
        <v>0</v>
      </c>
      <c r="AG103" s="13" t="n">
        <v>0</v>
      </c>
      <c r="AH103" s="13" t="n">
        <v>0</v>
      </c>
      <c r="AI103" s="13" t="n">
        <v>0</v>
      </c>
      <c r="AJ103" s="13" t="n">
        <v>0</v>
      </c>
      <c r="AK103" s="13" t="n">
        <v>0</v>
      </c>
      <c r="AL103" s="13" t="n">
        <v>0</v>
      </c>
      <c r="AM103" s="13" t="n">
        <v>0</v>
      </c>
      <c r="AN103" s="13" t="n">
        <v>0</v>
      </c>
      <c r="AO103" s="13" t="n">
        <v>0</v>
      </c>
      <c r="AP103" s="13" t="n">
        <v>0</v>
      </c>
      <c r="AQ103" s="13" t="n">
        <v>0</v>
      </c>
      <c r="AR103" s="13" t="n">
        <v>0</v>
      </c>
      <c r="AS103" s="13" t="n">
        <v>0</v>
      </c>
      <c r="AT103" s="13" t="n">
        <v>0</v>
      </c>
      <c r="AU103" s="13" t="n">
        <v>0</v>
      </c>
      <c r="AV103" s="13" t="n">
        <v>0</v>
      </c>
      <c r="AW103" s="13" t="n">
        <v>0</v>
      </c>
      <c r="AX103" s="13" t="n">
        <v>0</v>
      </c>
      <c r="AY103" s="13" t="n">
        <v>0</v>
      </c>
      <c r="AZ103" s="13" t="n">
        <v>0</v>
      </c>
      <c r="BA103" s="13" t="n">
        <v>0</v>
      </c>
      <c r="BB103" s="13" t="n">
        <v>0</v>
      </c>
      <c r="BC103" s="13" t="n">
        <v>0</v>
      </c>
      <c r="BD103" s="13" t="n">
        <v>0</v>
      </c>
      <c r="BE103" s="13" t="n">
        <v>0</v>
      </c>
      <c r="BF103" s="13" t="n">
        <v>0</v>
      </c>
      <c r="BG103" s="13" t="n">
        <v>0</v>
      </c>
      <c r="BH103" s="13" t="n">
        <v>0</v>
      </c>
      <c r="BI103" s="13" t="n">
        <v>0</v>
      </c>
      <c r="BJ103" s="13" t="n">
        <v>0</v>
      </c>
      <c r="BK103" s="13" t="n">
        <v>0</v>
      </c>
      <c r="BL103" s="13" t="n">
        <v>0</v>
      </c>
      <c r="BM103" s="13" t="n">
        <v>0</v>
      </c>
      <c r="BN103" s="13" t="n">
        <v>0</v>
      </c>
      <c r="BO103" s="13" t="n">
        <v>0</v>
      </c>
      <c r="BP103" s="13" t="n">
        <v>0</v>
      </c>
      <c r="BQ103" s="13" t="n">
        <v>0</v>
      </c>
      <c r="BR103" s="13" t="n">
        <v>0</v>
      </c>
      <c r="BS103" s="13" t="n">
        <v>0</v>
      </c>
      <c r="BT103" s="13" t="n">
        <v>0</v>
      </c>
      <c r="BU103" s="13" t="n">
        <v>0</v>
      </c>
      <c r="BV103" s="13" t="n">
        <v>0</v>
      </c>
      <c r="BW103" s="13" t="n">
        <v>0</v>
      </c>
      <c r="BX103" s="13" t="n">
        <v>0</v>
      </c>
      <c r="BY103" s="13" t="n">
        <v>0</v>
      </c>
      <c r="BZ103" s="13" t="n">
        <v>0</v>
      </c>
      <c r="CA103" s="13" t="n">
        <v>0</v>
      </c>
      <c r="CB103" s="13" t="n">
        <v>0</v>
      </c>
      <c r="CC103" s="13" t="n">
        <v>0</v>
      </c>
      <c r="CD103" s="13" t="n">
        <v>0</v>
      </c>
      <c r="CE103" s="13" t="n">
        <v>0</v>
      </c>
      <c r="CF103" s="13" t="n">
        <v>0</v>
      </c>
      <c r="CG103" s="13" t="n">
        <v>0</v>
      </c>
      <c r="CH103" s="13" t="n">
        <v>0</v>
      </c>
      <c r="CI103" s="13" t="n">
        <v>0</v>
      </c>
      <c r="CJ103" s="13" t="n">
        <v>0</v>
      </c>
      <c r="CK103" s="13" t="n">
        <v>0</v>
      </c>
      <c r="CL103" s="13" t="n">
        <v>0</v>
      </c>
      <c r="CM103" s="13" t="n">
        <v>0</v>
      </c>
      <c r="CN103" s="13" t="n">
        <v>0</v>
      </c>
      <c r="CO103" s="13" t="n">
        <v>0</v>
      </c>
      <c r="CP103" s="13" t="n">
        <v>0</v>
      </c>
      <c r="CQ103" s="13" t="n">
        <v>0</v>
      </c>
      <c r="CR103" s="13" t="n">
        <v>0</v>
      </c>
      <c r="CS103" s="13" t="n">
        <v>0</v>
      </c>
      <c r="CT103" s="13" t="n">
        <v>0</v>
      </c>
      <c r="CU103" s="13" t="n">
        <v>0</v>
      </c>
      <c r="CV103" s="13" t="n">
        <v>0</v>
      </c>
      <c r="CW103" s="13" t="n">
        <v>0</v>
      </c>
      <c r="CX103" s="13" t="n">
        <v>0</v>
      </c>
      <c r="CY103" s="13" t="n">
        <v>0</v>
      </c>
      <c r="CZ103" s="13" t="n">
        <v>0</v>
      </c>
      <c r="DA103" s="13" t="n">
        <v>0</v>
      </c>
      <c r="DB103" s="13" t="n">
        <v>0</v>
      </c>
      <c r="DC103" s="13" t="n">
        <v>0</v>
      </c>
      <c r="DD103" s="13" t="n">
        <v>0</v>
      </c>
      <c r="DE103" s="13" t="n">
        <v>0</v>
      </c>
      <c r="DF103" s="13" t="n">
        <v>0</v>
      </c>
      <c r="DG103" s="13" t="n">
        <v>0</v>
      </c>
      <c r="DH103" s="13" t="n">
        <v>0</v>
      </c>
      <c r="DI103" s="13">
        <f>SUM(C103:DH103)</f>
        <v/>
      </c>
      <c r="DK103" s="13" t="n">
        <v>0</v>
      </c>
      <c r="DL103" s="13" t="n">
        <v>0</v>
      </c>
      <c r="DM103" s="13">
        <f>DI103+DK103+DL103</f>
        <v/>
      </c>
    </row>
    <row r="104">
      <c r="A104" s="11" t="inlineStr">
        <is>
          <t>91</t>
        </is>
      </c>
      <c r="B104" s="11" t="inlineStr">
        <is>
          <t>Servicios de arrendamiento</t>
        </is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  <c r="DC104" s="12" t="n">
        <v>0</v>
      </c>
      <c r="DD104" s="12" t="n">
        <v>0</v>
      </c>
      <c r="DE104" s="12" t="n">
        <v>0</v>
      </c>
      <c r="DF104" s="12" t="n">
        <v>0</v>
      </c>
      <c r="DG104" s="12" t="n">
        <v>0</v>
      </c>
      <c r="DH104" s="12" t="n">
        <v>0</v>
      </c>
      <c r="DI104" s="12">
        <f>SUM(C104:DH104)</f>
        <v/>
      </c>
      <c r="DK104" s="12" t="n">
        <v>0</v>
      </c>
      <c r="DL104" s="12" t="n">
        <v>0</v>
      </c>
      <c r="DM104" s="12">
        <f>DI104+DK104+DL104</f>
        <v/>
      </c>
    </row>
    <row r="105">
      <c r="A105" s="9" t="inlineStr">
        <is>
          <t>92</t>
        </is>
      </c>
      <c r="B105" s="9" t="inlineStr">
        <is>
          <t>Concesión de licencias para el derecho de uso de propiedad intelectual y productos similares</t>
        </is>
      </c>
      <c r="C105" s="13" t="n">
        <v>0</v>
      </c>
      <c r="D105" s="13" t="n">
        <v>0</v>
      </c>
      <c r="E105" s="13" t="n">
        <v>0</v>
      </c>
      <c r="F105" s="13" t="n">
        <v>0</v>
      </c>
      <c r="G105" s="13" t="n">
        <v>0</v>
      </c>
      <c r="H105" s="13" t="n">
        <v>0</v>
      </c>
      <c r="I105" s="13" t="n">
        <v>0</v>
      </c>
      <c r="J105" s="13" t="n">
        <v>0</v>
      </c>
      <c r="K105" s="13" t="n">
        <v>0</v>
      </c>
      <c r="L105" s="13" t="n">
        <v>0</v>
      </c>
      <c r="M105" s="13" t="n">
        <v>0</v>
      </c>
      <c r="N105" s="13" t="n">
        <v>0</v>
      </c>
      <c r="O105" s="13" t="n">
        <v>0</v>
      </c>
      <c r="P105" s="13" t="n">
        <v>0</v>
      </c>
      <c r="Q105" s="13" t="n">
        <v>0</v>
      </c>
      <c r="R105" s="13" t="n">
        <v>0</v>
      </c>
      <c r="S105" s="13" t="n">
        <v>0</v>
      </c>
      <c r="T105" s="13" t="n">
        <v>0</v>
      </c>
      <c r="U105" s="13" t="n">
        <v>0</v>
      </c>
      <c r="V105" s="13" t="n">
        <v>0</v>
      </c>
      <c r="W105" s="13" t="n">
        <v>0</v>
      </c>
      <c r="X105" s="13" t="n">
        <v>0</v>
      </c>
      <c r="Y105" s="13" t="n">
        <v>0</v>
      </c>
      <c r="Z105" s="13" t="n">
        <v>0</v>
      </c>
      <c r="AA105" s="13" t="n">
        <v>0</v>
      </c>
      <c r="AB105" s="13" t="n">
        <v>0</v>
      </c>
      <c r="AC105" s="13" t="n">
        <v>0</v>
      </c>
      <c r="AD105" s="13" t="n">
        <v>0</v>
      </c>
      <c r="AE105" s="13" t="n">
        <v>0</v>
      </c>
      <c r="AF105" s="13" t="n">
        <v>0</v>
      </c>
      <c r="AG105" s="13" t="n">
        <v>0</v>
      </c>
      <c r="AH105" s="13" t="n">
        <v>0</v>
      </c>
      <c r="AI105" s="13" t="n">
        <v>0</v>
      </c>
      <c r="AJ105" s="13" t="n">
        <v>0</v>
      </c>
      <c r="AK105" s="13" t="n">
        <v>0</v>
      </c>
      <c r="AL105" s="13" t="n">
        <v>0</v>
      </c>
      <c r="AM105" s="13" t="n">
        <v>0</v>
      </c>
      <c r="AN105" s="13" t="n">
        <v>0</v>
      </c>
      <c r="AO105" s="13" t="n">
        <v>0</v>
      </c>
      <c r="AP105" s="13" t="n">
        <v>0</v>
      </c>
      <c r="AQ105" s="13" t="n">
        <v>0</v>
      </c>
      <c r="AR105" s="13" t="n">
        <v>0</v>
      </c>
      <c r="AS105" s="13" t="n">
        <v>0</v>
      </c>
      <c r="AT105" s="13" t="n">
        <v>0</v>
      </c>
      <c r="AU105" s="13" t="n">
        <v>0</v>
      </c>
      <c r="AV105" s="13" t="n">
        <v>0</v>
      </c>
      <c r="AW105" s="13" t="n">
        <v>0</v>
      </c>
      <c r="AX105" s="13" t="n">
        <v>0</v>
      </c>
      <c r="AY105" s="13" t="n">
        <v>0</v>
      </c>
      <c r="AZ105" s="13" t="n">
        <v>0</v>
      </c>
      <c r="BA105" s="13" t="n">
        <v>0</v>
      </c>
      <c r="BB105" s="13" t="n">
        <v>0</v>
      </c>
      <c r="BC105" s="13" t="n">
        <v>0</v>
      </c>
      <c r="BD105" s="13" t="n">
        <v>0</v>
      </c>
      <c r="BE105" s="13" t="n">
        <v>0</v>
      </c>
      <c r="BF105" s="13" t="n">
        <v>0</v>
      </c>
      <c r="BG105" s="13" t="n">
        <v>0</v>
      </c>
      <c r="BH105" s="13" t="n">
        <v>0</v>
      </c>
      <c r="BI105" s="13" t="n">
        <v>0</v>
      </c>
      <c r="BJ105" s="13" t="n">
        <v>0</v>
      </c>
      <c r="BK105" s="13" t="n">
        <v>0</v>
      </c>
      <c r="BL105" s="13" t="n">
        <v>0</v>
      </c>
      <c r="BM105" s="13" t="n">
        <v>0</v>
      </c>
      <c r="BN105" s="13" t="n">
        <v>0</v>
      </c>
      <c r="BO105" s="13" t="n">
        <v>0</v>
      </c>
      <c r="BP105" s="13" t="n">
        <v>0</v>
      </c>
      <c r="BQ105" s="13" t="n">
        <v>0</v>
      </c>
      <c r="BR105" s="13" t="n">
        <v>0</v>
      </c>
      <c r="BS105" s="13" t="n">
        <v>0</v>
      </c>
      <c r="BT105" s="13" t="n">
        <v>0</v>
      </c>
      <c r="BU105" s="13" t="n">
        <v>0</v>
      </c>
      <c r="BV105" s="13" t="n">
        <v>0</v>
      </c>
      <c r="BW105" s="13" t="n">
        <v>0</v>
      </c>
      <c r="BX105" s="13" t="n">
        <v>0</v>
      </c>
      <c r="BY105" s="13" t="n">
        <v>0</v>
      </c>
      <c r="BZ105" s="13" t="n">
        <v>0</v>
      </c>
      <c r="CA105" s="13" t="n">
        <v>0</v>
      </c>
      <c r="CB105" s="13" t="n">
        <v>0</v>
      </c>
      <c r="CC105" s="13" t="n">
        <v>0</v>
      </c>
      <c r="CD105" s="13" t="n">
        <v>0</v>
      </c>
      <c r="CE105" s="13" t="n">
        <v>0</v>
      </c>
      <c r="CF105" s="13" t="n">
        <v>0</v>
      </c>
      <c r="CG105" s="13" t="n">
        <v>0</v>
      </c>
      <c r="CH105" s="13" t="n">
        <v>0</v>
      </c>
      <c r="CI105" s="13" t="n">
        <v>0</v>
      </c>
      <c r="CJ105" s="13" t="n">
        <v>0</v>
      </c>
      <c r="CK105" s="13" t="n">
        <v>0</v>
      </c>
      <c r="CL105" s="13" t="n">
        <v>0</v>
      </c>
      <c r="CM105" s="13" t="n">
        <v>0</v>
      </c>
      <c r="CN105" s="13" t="n">
        <v>0</v>
      </c>
      <c r="CO105" s="13" t="n">
        <v>0</v>
      </c>
      <c r="CP105" s="13" t="n">
        <v>0</v>
      </c>
      <c r="CQ105" s="13" t="n">
        <v>0</v>
      </c>
      <c r="CR105" s="13" t="n">
        <v>0</v>
      </c>
      <c r="CS105" s="13" t="n">
        <v>0</v>
      </c>
      <c r="CT105" s="13" t="n">
        <v>0</v>
      </c>
      <c r="CU105" s="13" t="n">
        <v>0</v>
      </c>
      <c r="CV105" s="13" t="n">
        <v>0</v>
      </c>
      <c r="CW105" s="13" t="n">
        <v>0</v>
      </c>
      <c r="CX105" s="13" t="n">
        <v>0</v>
      </c>
      <c r="CY105" s="13" t="n">
        <v>0</v>
      </c>
      <c r="CZ105" s="13" t="n">
        <v>0</v>
      </c>
      <c r="DA105" s="13" t="n">
        <v>0</v>
      </c>
      <c r="DB105" s="13" t="n">
        <v>0</v>
      </c>
      <c r="DC105" s="13" t="n">
        <v>0</v>
      </c>
      <c r="DD105" s="13" t="n">
        <v>0</v>
      </c>
      <c r="DE105" s="13" t="n">
        <v>0</v>
      </c>
      <c r="DF105" s="13" t="n">
        <v>0</v>
      </c>
      <c r="DG105" s="13" t="n">
        <v>0</v>
      </c>
      <c r="DH105" s="13" t="n">
        <v>0</v>
      </c>
      <c r="DI105" s="13">
        <f>SUM(C105:DH105)</f>
        <v/>
      </c>
      <c r="DK105" s="13" t="n">
        <v>0</v>
      </c>
      <c r="DL105" s="13" t="n">
        <v>0</v>
      </c>
      <c r="DM105" s="13">
        <f>DI105+DK105+DL105</f>
        <v/>
      </c>
    </row>
    <row r="106">
      <c r="A106" s="11" t="inlineStr">
        <is>
          <t>93</t>
        </is>
      </c>
      <c r="B106" s="11" t="inlineStr">
        <is>
          <t>Servicios de investigación y desarrollo; servicios jurídicos y contables; otros servicios profesionales, científicos y técnicos; servicios auxiliares</t>
        </is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</v>
      </c>
      <c r="BL106" s="12" t="n">
        <v>0</v>
      </c>
      <c r="BM106" s="12" t="n">
        <v>0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12" t="n">
        <v>0</v>
      </c>
      <c r="CH106" s="12" t="n">
        <v>0</v>
      </c>
      <c r="CI106" s="12" t="n">
        <v>0</v>
      </c>
      <c r="CJ106" s="12" t="n">
        <v>0</v>
      </c>
      <c r="CK106" s="12" t="n">
        <v>0</v>
      </c>
      <c r="CL106" s="12" t="n">
        <v>0</v>
      </c>
      <c r="CM106" s="12" t="n">
        <v>0</v>
      </c>
      <c r="CN106" s="12" t="n">
        <v>0</v>
      </c>
      <c r="CO106" s="12" t="n">
        <v>0</v>
      </c>
      <c r="CP106" s="12" t="n">
        <v>0</v>
      </c>
      <c r="CQ106" s="12" t="n">
        <v>0</v>
      </c>
      <c r="CR106" s="12" t="n">
        <v>0</v>
      </c>
      <c r="CS106" s="12" t="n">
        <v>0</v>
      </c>
      <c r="CT106" s="12" t="n">
        <v>0</v>
      </c>
      <c r="CU106" s="12" t="n">
        <v>0</v>
      </c>
      <c r="CV106" s="12" t="n">
        <v>0</v>
      </c>
      <c r="CW106" s="12" t="n">
        <v>0</v>
      </c>
      <c r="CX106" s="12" t="n">
        <v>0</v>
      </c>
      <c r="CY106" s="12" t="n">
        <v>0</v>
      </c>
      <c r="CZ106" s="12" t="n">
        <v>0</v>
      </c>
      <c r="DA106" s="12" t="n">
        <v>0</v>
      </c>
      <c r="DB106" s="12" t="n">
        <v>0</v>
      </c>
      <c r="DC106" s="12" t="n">
        <v>0</v>
      </c>
      <c r="DD106" s="12" t="n">
        <v>0</v>
      </c>
      <c r="DE106" s="12" t="n">
        <v>0</v>
      </c>
      <c r="DF106" s="12" t="n">
        <v>0</v>
      </c>
      <c r="DG106" s="12" t="n">
        <v>0</v>
      </c>
      <c r="DH106" s="12" t="n">
        <v>0</v>
      </c>
      <c r="DI106" s="12">
        <f>SUM(C106:DH106)</f>
        <v/>
      </c>
      <c r="DK106" s="12" t="n">
        <v>0</v>
      </c>
      <c r="DL106" s="12" t="n">
        <v>0</v>
      </c>
      <c r="DM106" s="12">
        <f>DI106+DK106+DL106</f>
        <v/>
      </c>
    </row>
    <row r="107">
      <c r="A107" s="9" t="inlineStr">
        <is>
          <t>94</t>
        </is>
      </c>
      <c r="B107" s="9" t="inlineStr">
        <is>
          <t>Contenidos en línea, servicios de telecomunicaciones, radiodifusión e información</t>
        </is>
      </c>
      <c r="C107" s="13" t="n">
        <v>0</v>
      </c>
      <c r="D107" s="13" t="n">
        <v>0</v>
      </c>
      <c r="E107" s="13" t="n">
        <v>0</v>
      </c>
      <c r="F107" s="13" t="n">
        <v>0</v>
      </c>
      <c r="G107" s="13" t="n">
        <v>0</v>
      </c>
      <c r="H107" s="13" t="n">
        <v>0</v>
      </c>
      <c r="I107" s="13" t="n">
        <v>0</v>
      </c>
      <c r="J107" s="13" t="n">
        <v>0</v>
      </c>
      <c r="K107" s="13" t="n">
        <v>0</v>
      </c>
      <c r="L107" s="13" t="n">
        <v>0</v>
      </c>
      <c r="M107" s="13" t="n">
        <v>0</v>
      </c>
      <c r="N107" s="13" t="n">
        <v>0</v>
      </c>
      <c r="O107" s="13" t="n">
        <v>0</v>
      </c>
      <c r="P107" s="13" t="n">
        <v>0</v>
      </c>
      <c r="Q107" s="13" t="n">
        <v>0</v>
      </c>
      <c r="R107" s="13" t="n">
        <v>0</v>
      </c>
      <c r="S107" s="13" t="n">
        <v>0</v>
      </c>
      <c r="T107" s="13" t="n">
        <v>0</v>
      </c>
      <c r="U107" s="13" t="n">
        <v>0</v>
      </c>
      <c r="V107" s="13" t="n">
        <v>0</v>
      </c>
      <c r="W107" s="13" t="n">
        <v>0</v>
      </c>
      <c r="X107" s="13" t="n">
        <v>0</v>
      </c>
      <c r="Y107" s="13" t="n">
        <v>0</v>
      </c>
      <c r="Z107" s="13" t="n">
        <v>0</v>
      </c>
      <c r="AA107" s="13" t="n">
        <v>0</v>
      </c>
      <c r="AB107" s="13" t="n">
        <v>0</v>
      </c>
      <c r="AC107" s="13" t="n">
        <v>0</v>
      </c>
      <c r="AD107" s="13" t="n">
        <v>0</v>
      </c>
      <c r="AE107" s="13" t="n">
        <v>0</v>
      </c>
      <c r="AF107" s="13" t="n">
        <v>0</v>
      </c>
      <c r="AG107" s="13" t="n">
        <v>0</v>
      </c>
      <c r="AH107" s="13" t="n">
        <v>0</v>
      </c>
      <c r="AI107" s="13" t="n">
        <v>0</v>
      </c>
      <c r="AJ107" s="13" t="n">
        <v>0</v>
      </c>
      <c r="AK107" s="13" t="n">
        <v>0</v>
      </c>
      <c r="AL107" s="13" t="n">
        <v>0</v>
      </c>
      <c r="AM107" s="13" t="n">
        <v>0</v>
      </c>
      <c r="AN107" s="13" t="n">
        <v>0</v>
      </c>
      <c r="AO107" s="13" t="n">
        <v>0</v>
      </c>
      <c r="AP107" s="13" t="n">
        <v>0</v>
      </c>
      <c r="AQ107" s="13" t="n">
        <v>0</v>
      </c>
      <c r="AR107" s="13" t="n">
        <v>0</v>
      </c>
      <c r="AS107" s="13" t="n">
        <v>0</v>
      </c>
      <c r="AT107" s="13" t="n">
        <v>0</v>
      </c>
      <c r="AU107" s="13" t="n">
        <v>0</v>
      </c>
      <c r="AV107" s="13" t="n">
        <v>0</v>
      </c>
      <c r="AW107" s="13" t="n">
        <v>0</v>
      </c>
      <c r="AX107" s="13" t="n">
        <v>0</v>
      </c>
      <c r="AY107" s="13" t="n">
        <v>0</v>
      </c>
      <c r="AZ107" s="13" t="n">
        <v>0</v>
      </c>
      <c r="BA107" s="13" t="n">
        <v>0</v>
      </c>
      <c r="BB107" s="13" t="n">
        <v>0</v>
      </c>
      <c r="BC107" s="13" t="n">
        <v>0</v>
      </c>
      <c r="BD107" s="13" t="n">
        <v>0</v>
      </c>
      <c r="BE107" s="13" t="n">
        <v>0</v>
      </c>
      <c r="BF107" s="13" t="n">
        <v>0</v>
      </c>
      <c r="BG107" s="13" t="n">
        <v>0</v>
      </c>
      <c r="BH107" s="13" t="n">
        <v>0</v>
      </c>
      <c r="BI107" s="13" t="n">
        <v>0</v>
      </c>
      <c r="BJ107" s="13" t="n">
        <v>0</v>
      </c>
      <c r="BK107" s="13" t="n">
        <v>0</v>
      </c>
      <c r="BL107" s="13" t="n">
        <v>0</v>
      </c>
      <c r="BM107" s="13" t="n">
        <v>0</v>
      </c>
      <c r="BN107" s="13" t="n">
        <v>0</v>
      </c>
      <c r="BO107" s="13" t="n">
        <v>0</v>
      </c>
      <c r="BP107" s="13" t="n">
        <v>0</v>
      </c>
      <c r="BQ107" s="13" t="n">
        <v>0</v>
      </c>
      <c r="BR107" s="13" t="n">
        <v>0</v>
      </c>
      <c r="BS107" s="13" t="n">
        <v>0</v>
      </c>
      <c r="BT107" s="13" t="n">
        <v>0</v>
      </c>
      <c r="BU107" s="13" t="n">
        <v>0</v>
      </c>
      <c r="BV107" s="13" t="n">
        <v>0</v>
      </c>
      <c r="BW107" s="13" t="n">
        <v>0</v>
      </c>
      <c r="BX107" s="13" t="n">
        <v>0</v>
      </c>
      <c r="BY107" s="13" t="n">
        <v>0</v>
      </c>
      <c r="BZ107" s="13" t="n">
        <v>0</v>
      </c>
      <c r="CA107" s="13" t="n">
        <v>0</v>
      </c>
      <c r="CB107" s="13" t="n">
        <v>0</v>
      </c>
      <c r="CC107" s="13" t="n">
        <v>0</v>
      </c>
      <c r="CD107" s="13" t="n">
        <v>0</v>
      </c>
      <c r="CE107" s="13" t="n">
        <v>0</v>
      </c>
      <c r="CF107" s="13" t="n">
        <v>0</v>
      </c>
      <c r="CG107" s="13" t="n">
        <v>0</v>
      </c>
      <c r="CH107" s="13" t="n">
        <v>0</v>
      </c>
      <c r="CI107" s="13" t="n">
        <v>0</v>
      </c>
      <c r="CJ107" s="13" t="n">
        <v>0</v>
      </c>
      <c r="CK107" s="13" t="n">
        <v>0</v>
      </c>
      <c r="CL107" s="13" t="n">
        <v>0</v>
      </c>
      <c r="CM107" s="13" t="n">
        <v>0</v>
      </c>
      <c r="CN107" s="13" t="n">
        <v>0</v>
      </c>
      <c r="CO107" s="13" t="n">
        <v>0</v>
      </c>
      <c r="CP107" s="13" t="n">
        <v>0</v>
      </c>
      <c r="CQ107" s="13" t="n">
        <v>0</v>
      </c>
      <c r="CR107" s="13" t="n">
        <v>0</v>
      </c>
      <c r="CS107" s="13" t="n">
        <v>0</v>
      </c>
      <c r="CT107" s="13" t="n">
        <v>0</v>
      </c>
      <c r="CU107" s="13" t="n">
        <v>0</v>
      </c>
      <c r="CV107" s="13" t="n">
        <v>0</v>
      </c>
      <c r="CW107" s="13" t="n">
        <v>0</v>
      </c>
      <c r="CX107" s="13" t="n">
        <v>0</v>
      </c>
      <c r="CY107" s="13" t="n">
        <v>0</v>
      </c>
      <c r="CZ107" s="13" t="n">
        <v>0</v>
      </c>
      <c r="DA107" s="13" t="n">
        <v>0</v>
      </c>
      <c r="DB107" s="13" t="n">
        <v>0</v>
      </c>
      <c r="DC107" s="13" t="n">
        <v>0</v>
      </c>
      <c r="DD107" s="13" t="n">
        <v>0</v>
      </c>
      <c r="DE107" s="13" t="n">
        <v>0</v>
      </c>
      <c r="DF107" s="13" t="n">
        <v>0</v>
      </c>
      <c r="DG107" s="13" t="n">
        <v>0</v>
      </c>
      <c r="DH107" s="13" t="n">
        <v>0</v>
      </c>
      <c r="DI107" s="13">
        <f>SUM(C107:DH107)</f>
        <v/>
      </c>
      <c r="DK107" s="13" t="n">
        <v>0</v>
      </c>
      <c r="DL107" s="13" t="n">
        <v>0</v>
      </c>
      <c r="DM107" s="13">
        <f>DI107+DK107+DL107</f>
        <v/>
      </c>
    </row>
    <row r="108">
      <c r="A108" s="11" t="inlineStr">
        <is>
          <t>95</t>
        </is>
      </c>
      <c r="B108" s="11" t="inlineStr">
        <is>
          <t>Servicios relacionados con agencias de viajes y operadores turísticos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  <c r="DE108" s="12" t="n">
        <v>0</v>
      </c>
      <c r="DF108" s="12" t="n">
        <v>0</v>
      </c>
      <c r="DG108" s="12" t="n">
        <v>0</v>
      </c>
      <c r="DH108" s="12" t="n">
        <v>0</v>
      </c>
      <c r="DI108" s="12">
        <f>SUM(C108:DH108)</f>
        <v/>
      </c>
      <c r="DK108" s="12" t="n">
        <v>0</v>
      </c>
      <c r="DL108" s="12" t="n">
        <v>0</v>
      </c>
      <c r="DM108" s="12">
        <f>DI108+DK108+DL108</f>
        <v/>
      </c>
    </row>
    <row r="109">
      <c r="A109" s="9" t="inlineStr">
        <is>
          <t>96</t>
        </is>
      </c>
      <c r="B109" s="9" t="inlineStr">
        <is>
          <t>Servicios relacionados con la actividad agropecuaria, la caza, la silvicultura y la pesca</t>
        </is>
      </c>
      <c r="C109" s="13" t="n">
        <v>0</v>
      </c>
      <c r="D109" s="13" t="n">
        <v>0</v>
      </c>
      <c r="E109" s="13" t="n">
        <v>0</v>
      </c>
      <c r="F109" s="13" t="n">
        <v>0</v>
      </c>
      <c r="G109" s="13" t="n">
        <v>0</v>
      </c>
      <c r="H109" s="13" t="n">
        <v>0</v>
      </c>
      <c r="I109" s="13" t="n">
        <v>0</v>
      </c>
      <c r="J109" s="13" t="n">
        <v>0</v>
      </c>
      <c r="K109" s="13" t="n">
        <v>0</v>
      </c>
      <c r="L109" s="13" t="n">
        <v>0</v>
      </c>
      <c r="M109" s="13" t="n">
        <v>0</v>
      </c>
      <c r="N109" s="13" t="n">
        <v>0</v>
      </c>
      <c r="O109" s="13" t="n">
        <v>0</v>
      </c>
      <c r="P109" s="13" t="n">
        <v>0</v>
      </c>
      <c r="Q109" s="13" t="n">
        <v>0</v>
      </c>
      <c r="R109" s="13" t="n">
        <v>0</v>
      </c>
      <c r="S109" s="13" t="n">
        <v>0</v>
      </c>
      <c r="T109" s="13" t="n">
        <v>0</v>
      </c>
      <c r="U109" s="13" t="n">
        <v>0</v>
      </c>
      <c r="V109" s="13" t="n">
        <v>0</v>
      </c>
      <c r="W109" s="13" t="n">
        <v>0</v>
      </c>
      <c r="X109" s="13" t="n">
        <v>0</v>
      </c>
      <c r="Y109" s="13" t="n">
        <v>0</v>
      </c>
      <c r="Z109" s="13" t="n">
        <v>0</v>
      </c>
      <c r="AA109" s="13" t="n">
        <v>0</v>
      </c>
      <c r="AB109" s="13" t="n">
        <v>0</v>
      </c>
      <c r="AC109" s="13" t="n">
        <v>0</v>
      </c>
      <c r="AD109" s="13" t="n">
        <v>0</v>
      </c>
      <c r="AE109" s="13" t="n">
        <v>0</v>
      </c>
      <c r="AF109" s="13" t="n">
        <v>0</v>
      </c>
      <c r="AG109" s="13" t="n">
        <v>0</v>
      </c>
      <c r="AH109" s="13" t="n">
        <v>0</v>
      </c>
      <c r="AI109" s="13" t="n">
        <v>0</v>
      </c>
      <c r="AJ109" s="13" t="n">
        <v>0</v>
      </c>
      <c r="AK109" s="13" t="n">
        <v>0</v>
      </c>
      <c r="AL109" s="13" t="n">
        <v>0</v>
      </c>
      <c r="AM109" s="13" t="n">
        <v>0</v>
      </c>
      <c r="AN109" s="13" t="n">
        <v>0</v>
      </c>
      <c r="AO109" s="13" t="n">
        <v>0</v>
      </c>
      <c r="AP109" s="13" t="n">
        <v>0</v>
      </c>
      <c r="AQ109" s="13" t="n">
        <v>0</v>
      </c>
      <c r="AR109" s="13" t="n">
        <v>0</v>
      </c>
      <c r="AS109" s="13" t="n">
        <v>0</v>
      </c>
      <c r="AT109" s="13" t="n">
        <v>0</v>
      </c>
      <c r="AU109" s="13" t="n">
        <v>0</v>
      </c>
      <c r="AV109" s="13" t="n">
        <v>0</v>
      </c>
      <c r="AW109" s="13" t="n">
        <v>0</v>
      </c>
      <c r="AX109" s="13" t="n">
        <v>0</v>
      </c>
      <c r="AY109" s="13" t="n">
        <v>0</v>
      </c>
      <c r="AZ109" s="13" t="n">
        <v>0</v>
      </c>
      <c r="BA109" s="13" t="n">
        <v>0</v>
      </c>
      <c r="BB109" s="13" t="n">
        <v>0</v>
      </c>
      <c r="BC109" s="13" t="n">
        <v>0</v>
      </c>
      <c r="BD109" s="13" t="n">
        <v>0</v>
      </c>
      <c r="BE109" s="13" t="n">
        <v>0</v>
      </c>
      <c r="BF109" s="13" t="n">
        <v>0</v>
      </c>
      <c r="BG109" s="13" t="n">
        <v>0</v>
      </c>
      <c r="BH109" s="13" t="n">
        <v>0</v>
      </c>
      <c r="BI109" s="13" t="n">
        <v>0</v>
      </c>
      <c r="BJ109" s="13" t="n">
        <v>0</v>
      </c>
      <c r="BK109" s="13" t="n">
        <v>0</v>
      </c>
      <c r="BL109" s="13" t="n">
        <v>0</v>
      </c>
      <c r="BM109" s="13" t="n">
        <v>0</v>
      </c>
      <c r="BN109" s="13" t="n">
        <v>0</v>
      </c>
      <c r="BO109" s="13" t="n">
        <v>0</v>
      </c>
      <c r="BP109" s="13" t="n">
        <v>0</v>
      </c>
      <c r="BQ109" s="13" t="n">
        <v>0</v>
      </c>
      <c r="BR109" s="13" t="n">
        <v>0</v>
      </c>
      <c r="BS109" s="13" t="n">
        <v>0</v>
      </c>
      <c r="BT109" s="13" t="n">
        <v>0</v>
      </c>
      <c r="BU109" s="13" t="n">
        <v>0</v>
      </c>
      <c r="BV109" s="13" t="n">
        <v>0</v>
      </c>
      <c r="BW109" s="13" t="n">
        <v>0</v>
      </c>
      <c r="BX109" s="13" t="n">
        <v>0</v>
      </c>
      <c r="BY109" s="13" t="n">
        <v>0</v>
      </c>
      <c r="BZ109" s="13" t="n">
        <v>0</v>
      </c>
      <c r="CA109" s="13" t="n">
        <v>0</v>
      </c>
      <c r="CB109" s="13" t="n">
        <v>0</v>
      </c>
      <c r="CC109" s="13" t="n">
        <v>0</v>
      </c>
      <c r="CD109" s="13" t="n">
        <v>0</v>
      </c>
      <c r="CE109" s="13" t="n">
        <v>0</v>
      </c>
      <c r="CF109" s="13" t="n">
        <v>0</v>
      </c>
      <c r="CG109" s="13" t="n">
        <v>0</v>
      </c>
      <c r="CH109" s="13" t="n">
        <v>0</v>
      </c>
      <c r="CI109" s="13" t="n">
        <v>0</v>
      </c>
      <c r="CJ109" s="13" t="n">
        <v>0</v>
      </c>
      <c r="CK109" s="13" t="n">
        <v>0</v>
      </c>
      <c r="CL109" s="13" t="n">
        <v>0</v>
      </c>
      <c r="CM109" s="13" t="n">
        <v>0</v>
      </c>
      <c r="CN109" s="13" t="n">
        <v>0</v>
      </c>
      <c r="CO109" s="13" t="n">
        <v>0</v>
      </c>
      <c r="CP109" s="13" t="n">
        <v>0</v>
      </c>
      <c r="CQ109" s="13" t="n">
        <v>0</v>
      </c>
      <c r="CR109" s="13" t="n">
        <v>0</v>
      </c>
      <c r="CS109" s="13" t="n">
        <v>0</v>
      </c>
      <c r="CT109" s="13" t="n">
        <v>0</v>
      </c>
      <c r="CU109" s="13" t="n">
        <v>0</v>
      </c>
      <c r="CV109" s="13" t="n">
        <v>0</v>
      </c>
      <c r="CW109" s="13" t="n">
        <v>0</v>
      </c>
      <c r="CX109" s="13" t="n">
        <v>0</v>
      </c>
      <c r="CY109" s="13" t="n">
        <v>0</v>
      </c>
      <c r="CZ109" s="13" t="n">
        <v>0</v>
      </c>
      <c r="DA109" s="13" t="n">
        <v>0</v>
      </c>
      <c r="DB109" s="13" t="n">
        <v>0</v>
      </c>
      <c r="DC109" s="13" t="n">
        <v>0</v>
      </c>
      <c r="DD109" s="13" t="n">
        <v>0</v>
      </c>
      <c r="DE109" s="13" t="n">
        <v>0</v>
      </c>
      <c r="DF109" s="13" t="n">
        <v>0</v>
      </c>
      <c r="DG109" s="13" t="n">
        <v>0</v>
      </c>
      <c r="DH109" s="13" t="n">
        <v>0</v>
      </c>
      <c r="DI109" s="13">
        <f>SUM(C109:DH109)</f>
        <v/>
      </c>
      <c r="DK109" s="13" t="n">
        <v>0</v>
      </c>
      <c r="DL109" s="13" t="n">
        <v>0</v>
      </c>
      <c r="DM109" s="13">
        <f>DI109+DK109+DL109</f>
        <v/>
      </c>
    </row>
    <row r="110">
      <c r="A110" s="11" t="inlineStr">
        <is>
          <t>97</t>
        </is>
      </c>
      <c r="B110" s="11" t="inlineStr">
        <is>
          <t>Servicios relacionados con la minería; servicios relacionados con la distribución de electricidad, gas y agua (a comisión o por contrato)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0</v>
      </c>
      <c r="CL110" s="12" t="n">
        <v>0</v>
      </c>
      <c r="CM110" s="12" t="n">
        <v>0</v>
      </c>
      <c r="CN110" s="12" t="n">
        <v>0</v>
      </c>
      <c r="CO110" s="12" t="n">
        <v>0</v>
      </c>
      <c r="CP110" s="12" t="n">
        <v>0</v>
      </c>
      <c r="CQ110" s="12" t="n">
        <v>0</v>
      </c>
      <c r="CR110" s="12" t="n">
        <v>0</v>
      </c>
      <c r="CS110" s="12" t="n">
        <v>0</v>
      </c>
      <c r="CT110" s="12" t="n">
        <v>0</v>
      </c>
      <c r="CU110" s="12" t="n">
        <v>0</v>
      </c>
      <c r="CV110" s="12" t="n">
        <v>0</v>
      </c>
      <c r="CW110" s="12" t="n">
        <v>0</v>
      </c>
      <c r="CX110" s="12" t="n">
        <v>0</v>
      </c>
      <c r="CY110" s="12" t="n">
        <v>0</v>
      </c>
      <c r="CZ110" s="12" t="n">
        <v>0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2" t="n">
        <v>0</v>
      </c>
      <c r="DG110" s="12" t="n">
        <v>0</v>
      </c>
      <c r="DH110" s="12" t="n">
        <v>0</v>
      </c>
      <c r="DI110" s="12">
        <f>SUM(C110:DH110)</f>
        <v/>
      </c>
      <c r="DK110" s="12" t="n">
        <v>0</v>
      </c>
      <c r="DL110" s="12" t="n">
        <v>0</v>
      </c>
      <c r="DM110" s="12">
        <f>DI110+DK110+DL110</f>
        <v/>
      </c>
    </row>
    <row r="111">
      <c r="A111" s="9" t="inlineStr">
        <is>
          <t>98</t>
        </is>
      </c>
      <c r="B111" s="9" t="inlineStr">
        <is>
          <t>Servicios de mantenimiento, reparación e instalación (excepto la construcción)</t>
        </is>
      </c>
      <c r="C111" s="13" t="n">
        <v>0</v>
      </c>
      <c r="D111" s="13" t="n">
        <v>0</v>
      </c>
      <c r="E111" s="13" t="n">
        <v>0</v>
      </c>
      <c r="F111" s="13" t="n">
        <v>0</v>
      </c>
      <c r="G111" s="13" t="n">
        <v>0</v>
      </c>
      <c r="H111" s="13" t="n">
        <v>0</v>
      </c>
      <c r="I111" s="13" t="n">
        <v>0</v>
      </c>
      <c r="J111" s="13" t="n">
        <v>0</v>
      </c>
      <c r="K111" s="13" t="n">
        <v>0</v>
      </c>
      <c r="L111" s="13" t="n">
        <v>0</v>
      </c>
      <c r="M111" s="13" t="n">
        <v>0</v>
      </c>
      <c r="N111" s="13" t="n">
        <v>0</v>
      </c>
      <c r="O111" s="13" t="n">
        <v>0</v>
      </c>
      <c r="P111" s="13" t="n">
        <v>0</v>
      </c>
      <c r="Q111" s="13" t="n">
        <v>0</v>
      </c>
      <c r="R111" s="13" t="n">
        <v>0</v>
      </c>
      <c r="S111" s="13" t="n">
        <v>0</v>
      </c>
      <c r="T111" s="13" t="n">
        <v>0</v>
      </c>
      <c r="U111" s="13" t="n">
        <v>0</v>
      </c>
      <c r="V111" s="13" t="n">
        <v>0</v>
      </c>
      <c r="W111" s="13" t="n">
        <v>0</v>
      </c>
      <c r="X111" s="13" t="n">
        <v>0</v>
      </c>
      <c r="Y111" s="13" t="n">
        <v>0</v>
      </c>
      <c r="Z111" s="13" t="n">
        <v>0</v>
      </c>
      <c r="AA111" s="13" t="n">
        <v>0</v>
      </c>
      <c r="AB111" s="13" t="n">
        <v>0</v>
      </c>
      <c r="AC111" s="13" t="n">
        <v>0</v>
      </c>
      <c r="AD111" s="13" t="n">
        <v>0</v>
      </c>
      <c r="AE111" s="13" t="n">
        <v>0</v>
      </c>
      <c r="AF111" s="13" t="n">
        <v>0</v>
      </c>
      <c r="AG111" s="13" t="n">
        <v>0</v>
      </c>
      <c r="AH111" s="13" t="n">
        <v>0</v>
      </c>
      <c r="AI111" s="13" t="n">
        <v>0</v>
      </c>
      <c r="AJ111" s="13" t="n">
        <v>0</v>
      </c>
      <c r="AK111" s="13" t="n">
        <v>0</v>
      </c>
      <c r="AL111" s="13" t="n">
        <v>0</v>
      </c>
      <c r="AM111" s="13" t="n">
        <v>0</v>
      </c>
      <c r="AN111" s="13" t="n">
        <v>0</v>
      </c>
      <c r="AO111" s="13" t="n">
        <v>0</v>
      </c>
      <c r="AP111" s="13" t="n">
        <v>0</v>
      </c>
      <c r="AQ111" s="13" t="n">
        <v>0</v>
      </c>
      <c r="AR111" s="13" t="n">
        <v>0</v>
      </c>
      <c r="AS111" s="13" t="n">
        <v>0</v>
      </c>
      <c r="AT111" s="13" t="n">
        <v>0</v>
      </c>
      <c r="AU111" s="13" t="n">
        <v>0</v>
      </c>
      <c r="AV111" s="13" t="n">
        <v>0</v>
      </c>
      <c r="AW111" s="13" t="n">
        <v>0</v>
      </c>
      <c r="AX111" s="13" t="n">
        <v>0</v>
      </c>
      <c r="AY111" s="13" t="n">
        <v>0</v>
      </c>
      <c r="AZ111" s="13" t="n">
        <v>0</v>
      </c>
      <c r="BA111" s="13" t="n">
        <v>0</v>
      </c>
      <c r="BB111" s="13" t="n">
        <v>0</v>
      </c>
      <c r="BC111" s="13" t="n">
        <v>0</v>
      </c>
      <c r="BD111" s="13" t="n">
        <v>0</v>
      </c>
      <c r="BE111" s="13" t="n">
        <v>0</v>
      </c>
      <c r="BF111" s="13" t="n">
        <v>0</v>
      </c>
      <c r="BG111" s="13" t="n">
        <v>0</v>
      </c>
      <c r="BH111" s="13" t="n">
        <v>0</v>
      </c>
      <c r="BI111" s="13" t="n">
        <v>0</v>
      </c>
      <c r="BJ111" s="13" t="n">
        <v>0</v>
      </c>
      <c r="BK111" s="13" t="n">
        <v>0</v>
      </c>
      <c r="BL111" s="13" t="n">
        <v>0</v>
      </c>
      <c r="BM111" s="13" t="n">
        <v>0</v>
      </c>
      <c r="BN111" s="13" t="n">
        <v>0</v>
      </c>
      <c r="BO111" s="13" t="n">
        <v>0</v>
      </c>
      <c r="BP111" s="13" t="n">
        <v>0</v>
      </c>
      <c r="BQ111" s="13" t="n">
        <v>0</v>
      </c>
      <c r="BR111" s="13" t="n">
        <v>0</v>
      </c>
      <c r="BS111" s="13" t="n">
        <v>0</v>
      </c>
      <c r="BT111" s="13" t="n">
        <v>0</v>
      </c>
      <c r="BU111" s="13" t="n">
        <v>0</v>
      </c>
      <c r="BV111" s="13" t="n">
        <v>0</v>
      </c>
      <c r="BW111" s="13" t="n">
        <v>0</v>
      </c>
      <c r="BX111" s="13" t="n">
        <v>0</v>
      </c>
      <c r="BY111" s="13" t="n">
        <v>0</v>
      </c>
      <c r="BZ111" s="13" t="n">
        <v>0</v>
      </c>
      <c r="CA111" s="13" t="n">
        <v>0</v>
      </c>
      <c r="CB111" s="13" t="n">
        <v>0</v>
      </c>
      <c r="CC111" s="13" t="n">
        <v>0</v>
      </c>
      <c r="CD111" s="13" t="n">
        <v>0</v>
      </c>
      <c r="CE111" s="13" t="n">
        <v>0</v>
      </c>
      <c r="CF111" s="13" t="n">
        <v>0</v>
      </c>
      <c r="CG111" s="13" t="n">
        <v>0</v>
      </c>
      <c r="CH111" s="13" t="n">
        <v>0</v>
      </c>
      <c r="CI111" s="13" t="n">
        <v>0</v>
      </c>
      <c r="CJ111" s="13" t="n">
        <v>0</v>
      </c>
      <c r="CK111" s="13" t="n">
        <v>0</v>
      </c>
      <c r="CL111" s="13" t="n">
        <v>0</v>
      </c>
      <c r="CM111" s="13" t="n">
        <v>0</v>
      </c>
      <c r="CN111" s="13" t="n">
        <v>0</v>
      </c>
      <c r="CO111" s="13" t="n">
        <v>0</v>
      </c>
      <c r="CP111" s="13" t="n">
        <v>0</v>
      </c>
      <c r="CQ111" s="13" t="n">
        <v>0</v>
      </c>
      <c r="CR111" s="13" t="n">
        <v>0</v>
      </c>
      <c r="CS111" s="13" t="n">
        <v>0</v>
      </c>
      <c r="CT111" s="13" t="n">
        <v>0</v>
      </c>
      <c r="CU111" s="13" t="n">
        <v>0</v>
      </c>
      <c r="CV111" s="13" t="n">
        <v>0</v>
      </c>
      <c r="CW111" s="13" t="n">
        <v>0</v>
      </c>
      <c r="CX111" s="13" t="n">
        <v>0</v>
      </c>
      <c r="CY111" s="13" t="n">
        <v>0</v>
      </c>
      <c r="CZ111" s="13" t="n">
        <v>0</v>
      </c>
      <c r="DA111" s="13" t="n">
        <v>0</v>
      </c>
      <c r="DB111" s="13" t="n">
        <v>0</v>
      </c>
      <c r="DC111" s="13" t="n">
        <v>0</v>
      </c>
      <c r="DD111" s="13" t="n">
        <v>0</v>
      </c>
      <c r="DE111" s="13" t="n">
        <v>0</v>
      </c>
      <c r="DF111" s="13" t="n">
        <v>0</v>
      </c>
      <c r="DG111" s="13" t="n">
        <v>0</v>
      </c>
      <c r="DH111" s="13" t="n">
        <v>0</v>
      </c>
      <c r="DI111" s="13">
        <f>SUM(C111:DH111)</f>
        <v/>
      </c>
      <c r="DK111" s="13" t="n">
        <v>0</v>
      </c>
      <c r="DL111" s="13" t="n">
        <v>0</v>
      </c>
      <c r="DM111" s="13">
        <f>DI111+DK111+DL111</f>
        <v/>
      </c>
    </row>
    <row r="112">
      <c r="A112" s="11" t="inlineStr">
        <is>
          <t>99</t>
        </is>
      </c>
      <c r="B112" s="11" t="inlineStr">
        <is>
          <t>Servicios de manufactura en insumos físicos que son propiedad de otros; otros servicios de manufactura</t>
        </is>
      </c>
      <c r="C112" s="12" t="n">
        <v>0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</v>
      </c>
      <c r="CM112" s="12" t="n">
        <v>0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0</v>
      </c>
      <c r="CS112" s="12" t="n">
        <v>0</v>
      </c>
      <c r="CT112" s="12" t="n">
        <v>0</v>
      </c>
      <c r="CU112" s="12" t="n">
        <v>0</v>
      </c>
      <c r="CV112" s="12" t="n">
        <v>0</v>
      </c>
      <c r="CW112" s="12" t="n">
        <v>0</v>
      </c>
      <c r="CX112" s="12" t="n">
        <v>0</v>
      </c>
      <c r="CY112" s="12" t="n">
        <v>0</v>
      </c>
      <c r="CZ112" s="12" t="n">
        <v>0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</v>
      </c>
      <c r="DG112" s="12" t="n">
        <v>0</v>
      </c>
      <c r="DH112" s="12" t="n">
        <v>0</v>
      </c>
      <c r="DI112" s="12">
        <f>SUM(C112:DH112)</f>
        <v/>
      </c>
      <c r="DK112" s="12" t="n">
        <v>0</v>
      </c>
      <c r="DL112" s="12" t="n">
        <v>0</v>
      </c>
      <c r="DM112" s="12">
        <f>DI112+DK112+DL112</f>
        <v/>
      </c>
    </row>
    <row r="113">
      <c r="A113" s="9" t="inlineStr">
        <is>
          <t>100</t>
        </is>
      </c>
      <c r="B113" s="9" t="inlineStr">
        <is>
          <t>Servicios de seguridad social de afiliación obligatoria</t>
        </is>
      </c>
      <c r="C113" s="13" t="n">
        <v>0</v>
      </c>
      <c r="D113" s="13" t="n">
        <v>0</v>
      </c>
      <c r="E113" s="13" t="n">
        <v>0</v>
      </c>
      <c r="F113" s="13" t="n">
        <v>0</v>
      </c>
      <c r="G113" s="13" t="n">
        <v>0</v>
      </c>
      <c r="H113" s="13" t="n">
        <v>0</v>
      </c>
      <c r="I113" s="13" t="n">
        <v>0</v>
      </c>
      <c r="J113" s="13" t="n">
        <v>0</v>
      </c>
      <c r="K113" s="13" t="n">
        <v>0</v>
      </c>
      <c r="L113" s="13" t="n">
        <v>0</v>
      </c>
      <c r="M113" s="13" t="n">
        <v>0</v>
      </c>
      <c r="N113" s="13" t="n">
        <v>0</v>
      </c>
      <c r="O113" s="13" t="n">
        <v>0</v>
      </c>
      <c r="P113" s="13" t="n">
        <v>0</v>
      </c>
      <c r="Q113" s="13" t="n">
        <v>0</v>
      </c>
      <c r="R113" s="13" t="n">
        <v>0</v>
      </c>
      <c r="S113" s="13" t="n">
        <v>0</v>
      </c>
      <c r="T113" s="13" t="n">
        <v>0</v>
      </c>
      <c r="U113" s="13" t="n">
        <v>0</v>
      </c>
      <c r="V113" s="13" t="n">
        <v>0</v>
      </c>
      <c r="W113" s="13" t="n">
        <v>0</v>
      </c>
      <c r="X113" s="13" t="n">
        <v>0</v>
      </c>
      <c r="Y113" s="13" t="n">
        <v>0</v>
      </c>
      <c r="Z113" s="13" t="n">
        <v>0</v>
      </c>
      <c r="AA113" s="13" t="n">
        <v>0</v>
      </c>
      <c r="AB113" s="13" t="n">
        <v>0</v>
      </c>
      <c r="AC113" s="13" t="n">
        <v>0</v>
      </c>
      <c r="AD113" s="13" t="n">
        <v>0</v>
      </c>
      <c r="AE113" s="13" t="n">
        <v>0</v>
      </c>
      <c r="AF113" s="13" t="n">
        <v>0</v>
      </c>
      <c r="AG113" s="13" t="n">
        <v>0</v>
      </c>
      <c r="AH113" s="13" t="n">
        <v>0</v>
      </c>
      <c r="AI113" s="13" t="n">
        <v>0</v>
      </c>
      <c r="AJ113" s="13" t="n">
        <v>0</v>
      </c>
      <c r="AK113" s="13" t="n">
        <v>0</v>
      </c>
      <c r="AL113" s="13" t="n">
        <v>0</v>
      </c>
      <c r="AM113" s="13" t="n">
        <v>0</v>
      </c>
      <c r="AN113" s="13" t="n">
        <v>0</v>
      </c>
      <c r="AO113" s="13" t="n">
        <v>0</v>
      </c>
      <c r="AP113" s="13" t="n">
        <v>0</v>
      </c>
      <c r="AQ113" s="13" t="n">
        <v>0</v>
      </c>
      <c r="AR113" s="13" t="n">
        <v>0</v>
      </c>
      <c r="AS113" s="13" t="n">
        <v>0</v>
      </c>
      <c r="AT113" s="13" t="n">
        <v>0</v>
      </c>
      <c r="AU113" s="13" t="n">
        <v>0</v>
      </c>
      <c r="AV113" s="13" t="n">
        <v>0</v>
      </c>
      <c r="AW113" s="13" t="n">
        <v>0</v>
      </c>
      <c r="AX113" s="13" t="n">
        <v>0</v>
      </c>
      <c r="AY113" s="13" t="n">
        <v>0</v>
      </c>
      <c r="AZ113" s="13" t="n">
        <v>0</v>
      </c>
      <c r="BA113" s="13" t="n">
        <v>0</v>
      </c>
      <c r="BB113" s="13" t="n">
        <v>0</v>
      </c>
      <c r="BC113" s="13" t="n">
        <v>0</v>
      </c>
      <c r="BD113" s="13" t="n">
        <v>0</v>
      </c>
      <c r="BE113" s="13" t="n">
        <v>0</v>
      </c>
      <c r="BF113" s="13" t="n">
        <v>0</v>
      </c>
      <c r="BG113" s="13" t="n">
        <v>0</v>
      </c>
      <c r="BH113" s="13" t="n">
        <v>0</v>
      </c>
      <c r="BI113" s="13" t="n">
        <v>0</v>
      </c>
      <c r="BJ113" s="13" t="n">
        <v>0</v>
      </c>
      <c r="BK113" s="13" t="n">
        <v>0</v>
      </c>
      <c r="BL113" s="13" t="n">
        <v>0</v>
      </c>
      <c r="BM113" s="13" t="n">
        <v>0</v>
      </c>
      <c r="BN113" s="13" t="n">
        <v>0</v>
      </c>
      <c r="BO113" s="13" t="n">
        <v>0</v>
      </c>
      <c r="BP113" s="13" t="n">
        <v>0</v>
      </c>
      <c r="BQ113" s="13" t="n">
        <v>0</v>
      </c>
      <c r="BR113" s="13" t="n">
        <v>0</v>
      </c>
      <c r="BS113" s="13" t="n">
        <v>0</v>
      </c>
      <c r="BT113" s="13" t="n">
        <v>0</v>
      </c>
      <c r="BU113" s="13" t="n">
        <v>0</v>
      </c>
      <c r="BV113" s="13" t="n">
        <v>0</v>
      </c>
      <c r="BW113" s="13" t="n">
        <v>0</v>
      </c>
      <c r="BX113" s="13" t="n">
        <v>0</v>
      </c>
      <c r="BY113" s="13" t="n">
        <v>0</v>
      </c>
      <c r="BZ113" s="13" t="n">
        <v>0</v>
      </c>
      <c r="CA113" s="13" t="n">
        <v>0</v>
      </c>
      <c r="CB113" s="13" t="n">
        <v>0</v>
      </c>
      <c r="CC113" s="13" t="n">
        <v>0</v>
      </c>
      <c r="CD113" s="13" t="n">
        <v>0</v>
      </c>
      <c r="CE113" s="13" t="n">
        <v>0</v>
      </c>
      <c r="CF113" s="13" t="n">
        <v>0</v>
      </c>
      <c r="CG113" s="13" t="n">
        <v>0</v>
      </c>
      <c r="CH113" s="13" t="n">
        <v>0</v>
      </c>
      <c r="CI113" s="13" t="n">
        <v>0</v>
      </c>
      <c r="CJ113" s="13" t="n">
        <v>0</v>
      </c>
      <c r="CK113" s="13" t="n">
        <v>0</v>
      </c>
      <c r="CL113" s="13" t="n">
        <v>0</v>
      </c>
      <c r="CM113" s="13" t="n">
        <v>0</v>
      </c>
      <c r="CN113" s="13" t="n">
        <v>0</v>
      </c>
      <c r="CO113" s="13" t="n">
        <v>0</v>
      </c>
      <c r="CP113" s="13" t="n">
        <v>0</v>
      </c>
      <c r="CQ113" s="13" t="n">
        <v>0</v>
      </c>
      <c r="CR113" s="13" t="n">
        <v>0</v>
      </c>
      <c r="CS113" s="13" t="n">
        <v>0</v>
      </c>
      <c r="CT113" s="13" t="n">
        <v>0</v>
      </c>
      <c r="CU113" s="13" t="n">
        <v>0</v>
      </c>
      <c r="CV113" s="13" t="n">
        <v>0</v>
      </c>
      <c r="CW113" s="13" t="n">
        <v>0</v>
      </c>
      <c r="CX113" s="13" t="n">
        <v>0</v>
      </c>
      <c r="CY113" s="13" t="n">
        <v>0</v>
      </c>
      <c r="CZ113" s="13" t="n">
        <v>0</v>
      </c>
      <c r="DA113" s="13" t="n">
        <v>0</v>
      </c>
      <c r="DB113" s="13" t="n">
        <v>0</v>
      </c>
      <c r="DC113" s="13" t="n">
        <v>0</v>
      </c>
      <c r="DD113" s="13" t="n">
        <v>0</v>
      </c>
      <c r="DE113" s="13" t="n">
        <v>0</v>
      </c>
      <c r="DF113" s="13" t="n">
        <v>0</v>
      </c>
      <c r="DG113" s="13" t="n">
        <v>0</v>
      </c>
      <c r="DH113" s="13" t="n">
        <v>0</v>
      </c>
      <c r="DI113" s="13">
        <f>SUM(C113:DH113)</f>
        <v/>
      </c>
      <c r="DK113" s="13" t="n">
        <v>0</v>
      </c>
      <c r="DL113" s="13" t="n">
        <v>0</v>
      </c>
      <c r="DM113" s="13">
        <f>DI113+DK113+DL113</f>
        <v/>
      </c>
    </row>
    <row r="114">
      <c r="A114" s="11" t="inlineStr">
        <is>
          <t>101</t>
        </is>
      </c>
      <c r="B114" s="11" t="inlineStr">
        <is>
          <t>Servicios administrativos del gobierno y servicios de administración pública prestados a la comunidad en su conjunto</t>
        </is>
      </c>
      <c r="C114" s="12" t="n">
        <v>0</v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</v>
      </c>
      <c r="CL114" s="12" t="n">
        <v>0</v>
      </c>
      <c r="CM114" s="12" t="n">
        <v>0</v>
      </c>
      <c r="CN114" s="12" t="n">
        <v>0</v>
      </c>
      <c r="CO114" s="12" t="n">
        <v>0</v>
      </c>
      <c r="CP114" s="12" t="n">
        <v>0</v>
      </c>
      <c r="CQ114" s="12" t="n">
        <v>0</v>
      </c>
      <c r="CR114" s="12" t="n">
        <v>0</v>
      </c>
      <c r="CS114" s="12" t="n">
        <v>0</v>
      </c>
      <c r="CT114" s="12" t="n">
        <v>0</v>
      </c>
      <c r="CU114" s="12" t="n">
        <v>0</v>
      </c>
      <c r="CV114" s="12" t="n">
        <v>0</v>
      </c>
      <c r="CW114" s="12" t="n">
        <v>0</v>
      </c>
      <c r="CX114" s="12" t="n">
        <v>0</v>
      </c>
      <c r="CY114" s="12" t="n">
        <v>0</v>
      </c>
      <c r="CZ114" s="12" t="n">
        <v>0</v>
      </c>
      <c r="DA114" s="12" t="n">
        <v>0</v>
      </c>
      <c r="DB114" s="12" t="n">
        <v>0</v>
      </c>
      <c r="DC114" s="12" t="n">
        <v>0</v>
      </c>
      <c r="DD114" s="12" t="n">
        <v>0</v>
      </c>
      <c r="DE114" s="12" t="n">
        <v>0</v>
      </c>
      <c r="DF114" s="12" t="n">
        <v>0</v>
      </c>
      <c r="DG114" s="12" t="n">
        <v>0</v>
      </c>
      <c r="DH114" s="12" t="n">
        <v>0</v>
      </c>
      <c r="DI114" s="12">
        <f>SUM(C114:DH114)</f>
        <v/>
      </c>
      <c r="DK114" s="12" t="n">
        <v>0</v>
      </c>
      <c r="DL114" s="12" t="n">
        <v>0</v>
      </c>
      <c r="DM114" s="12">
        <f>DI114+DK114+DL114</f>
        <v/>
      </c>
    </row>
    <row r="115">
      <c r="A115" s="9" t="inlineStr">
        <is>
          <t>102</t>
        </is>
      </c>
      <c r="B115" s="9" t="inlineStr">
        <is>
          <t>Servicios de enseñanza primaria, preescolar, secundaria, post-secundaria no terciaria y terciaria</t>
        </is>
      </c>
      <c r="C115" s="13" t="n">
        <v>0</v>
      </c>
      <c r="D115" s="13" t="n">
        <v>0</v>
      </c>
      <c r="E115" s="13" t="n">
        <v>0</v>
      </c>
      <c r="F115" s="13" t="n">
        <v>0</v>
      </c>
      <c r="G115" s="13" t="n">
        <v>0</v>
      </c>
      <c r="H115" s="13" t="n">
        <v>0</v>
      </c>
      <c r="I115" s="13" t="n">
        <v>0</v>
      </c>
      <c r="J115" s="13" t="n">
        <v>0</v>
      </c>
      <c r="K115" s="13" t="n">
        <v>0</v>
      </c>
      <c r="L115" s="13" t="n">
        <v>0</v>
      </c>
      <c r="M115" s="13" t="n">
        <v>0</v>
      </c>
      <c r="N115" s="13" t="n">
        <v>0</v>
      </c>
      <c r="O115" s="13" t="n">
        <v>0</v>
      </c>
      <c r="P115" s="13" t="n">
        <v>0</v>
      </c>
      <c r="Q115" s="13" t="n">
        <v>0</v>
      </c>
      <c r="R115" s="13" t="n">
        <v>0</v>
      </c>
      <c r="S115" s="13" t="n">
        <v>0</v>
      </c>
      <c r="T115" s="13" t="n">
        <v>0</v>
      </c>
      <c r="U115" s="13" t="n">
        <v>0</v>
      </c>
      <c r="V115" s="13" t="n">
        <v>0</v>
      </c>
      <c r="W115" s="13" t="n">
        <v>0</v>
      </c>
      <c r="X115" s="13" t="n">
        <v>0</v>
      </c>
      <c r="Y115" s="13" t="n">
        <v>0</v>
      </c>
      <c r="Z115" s="13" t="n">
        <v>0</v>
      </c>
      <c r="AA115" s="13" t="n">
        <v>0</v>
      </c>
      <c r="AB115" s="13" t="n">
        <v>0</v>
      </c>
      <c r="AC115" s="13" t="n">
        <v>0</v>
      </c>
      <c r="AD115" s="13" t="n">
        <v>0</v>
      </c>
      <c r="AE115" s="13" t="n">
        <v>0</v>
      </c>
      <c r="AF115" s="13" t="n">
        <v>0</v>
      </c>
      <c r="AG115" s="13" t="n">
        <v>0</v>
      </c>
      <c r="AH115" s="13" t="n">
        <v>0</v>
      </c>
      <c r="AI115" s="13" t="n">
        <v>0</v>
      </c>
      <c r="AJ115" s="13" t="n">
        <v>0</v>
      </c>
      <c r="AK115" s="13" t="n">
        <v>0</v>
      </c>
      <c r="AL115" s="13" t="n">
        <v>0</v>
      </c>
      <c r="AM115" s="13" t="n">
        <v>0</v>
      </c>
      <c r="AN115" s="13" t="n">
        <v>0</v>
      </c>
      <c r="AO115" s="13" t="n">
        <v>0</v>
      </c>
      <c r="AP115" s="13" t="n">
        <v>0</v>
      </c>
      <c r="AQ115" s="13" t="n">
        <v>0</v>
      </c>
      <c r="AR115" s="13" t="n">
        <v>0</v>
      </c>
      <c r="AS115" s="13" t="n">
        <v>0</v>
      </c>
      <c r="AT115" s="13" t="n">
        <v>0</v>
      </c>
      <c r="AU115" s="13" t="n">
        <v>0</v>
      </c>
      <c r="AV115" s="13" t="n">
        <v>0</v>
      </c>
      <c r="AW115" s="13" t="n">
        <v>0</v>
      </c>
      <c r="AX115" s="13" t="n">
        <v>0</v>
      </c>
      <c r="AY115" s="13" t="n">
        <v>0</v>
      </c>
      <c r="AZ115" s="13" t="n">
        <v>0</v>
      </c>
      <c r="BA115" s="13" t="n">
        <v>0</v>
      </c>
      <c r="BB115" s="13" t="n">
        <v>0</v>
      </c>
      <c r="BC115" s="13" t="n">
        <v>0</v>
      </c>
      <c r="BD115" s="13" t="n">
        <v>0</v>
      </c>
      <c r="BE115" s="13" t="n">
        <v>0</v>
      </c>
      <c r="BF115" s="13" t="n">
        <v>0</v>
      </c>
      <c r="BG115" s="13" t="n">
        <v>0</v>
      </c>
      <c r="BH115" s="13" t="n">
        <v>0</v>
      </c>
      <c r="BI115" s="13" t="n">
        <v>0</v>
      </c>
      <c r="BJ115" s="13" t="n">
        <v>0</v>
      </c>
      <c r="BK115" s="13" t="n">
        <v>0</v>
      </c>
      <c r="BL115" s="13" t="n">
        <v>0</v>
      </c>
      <c r="BM115" s="13" t="n">
        <v>0</v>
      </c>
      <c r="BN115" s="13" t="n">
        <v>0</v>
      </c>
      <c r="BO115" s="13" t="n">
        <v>0</v>
      </c>
      <c r="BP115" s="13" t="n">
        <v>0</v>
      </c>
      <c r="BQ115" s="13" t="n">
        <v>0</v>
      </c>
      <c r="BR115" s="13" t="n">
        <v>0</v>
      </c>
      <c r="BS115" s="13" t="n">
        <v>0</v>
      </c>
      <c r="BT115" s="13" t="n">
        <v>0</v>
      </c>
      <c r="BU115" s="13" t="n">
        <v>0</v>
      </c>
      <c r="BV115" s="13" t="n">
        <v>0</v>
      </c>
      <c r="BW115" s="13" t="n">
        <v>0</v>
      </c>
      <c r="BX115" s="13" t="n">
        <v>0</v>
      </c>
      <c r="BY115" s="13" t="n">
        <v>0</v>
      </c>
      <c r="BZ115" s="13" t="n">
        <v>0</v>
      </c>
      <c r="CA115" s="13" t="n">
        <v>0</v>
      </c>
      <c r="CB115" s="13" t="n">
        <v>0</v>
      </c>
      <c r="CC115" s="13" t="n">
        <v>0</v>
      </c>
      <c r="CD115" s="13" t="n">
        <v>0</v>
      </c>
      <c r="CE115" s="13" t="n">
        <v>0</v>
      </c>
      <c r="CF115" s="13" t="n">
        <v>0</v>
      </c>
      <c r="CG115" s="13" t="n">
        <v>0</v>
      </c>
      <c r="CH115" s="13" t="n">
        <v>0</v>
      </c>
      <c r="CI115" s="13" t="n">
        <v>0</v>
      </c>
      <c r="CJ115" s="13" t="n">
        <v>0</v>
      </c>
      <c r="CK115" s="13" t="n">
        <v>0</v>
      </c>
      <c r="CL115" s="13" t="n">
        <v>0</v>
      </c>
      <c r="CM115" s="13" t="n">
        <v>0</v>
      </c>
      <c r="CN115" s="13" t="n">
        <v>0</v>
      </c>
      <c r="CO115" s="13" t="n">
        <v>0</v>
      </c>
      <c r="CP115" s="13" t="n">
        <v>0</v>
      </c>
      <c r="CQ115" s="13" t="n">
        <v>0</v>
      </c>
      <c r="CR115" s="13" t="n">
        <v>0</v>
      </c>
      <c r="CS115" s="13" t="n">
        <v>0</v>
      </c>
      <c r="CT115" s="13" t="n">
        <v>0</v>
      </c>
      <c r="CU115" s="13" t="n">
        <v>0</v>
      </c>
      <c r="CV115" s="13" t="n">
        <v>0</v>
      </c>
      <c r="CW115" s="13" t="n">
        <v>0</v>
      </c>
      <c r="CX115" s="13" t="n">
        <v>0</v>
      </c>
      <c r="CY115" s="13" t="n">
        <v>0</v>
      </c>
      <c r="CZ115" s="13" t="n">
        <v>0</v>
      </c>
      <c r="DA115" s="13" t="n">
        <v>0</v>
      </c>
      <c r="DB115" s="13" t="n">
        <v>0</v>
      </c>
      <c r="DC115" s="13" t="n">
        <v>0</v>
      </c>
      <c r="DD115" s="13" t="n">
        <v>0</v>
      </c>
      <c r="DE115" s="13" t="n">
        <v>0</v>
      </c>
      <c r="DF115" s="13" t="n">
        <v>0</v>
      </c>
      <c r="DG115" s="13" t="n">
        <v>0</v>
      </c>
      <c r="DH115" s="13" t="n">
        <v>0</v>
      </c>
      <c r="DI115" s="13">
        <f>SUM(C115:DH115)</f>
        <v/>
      </c>
      <c r="DK115" s="13" t="n">
        <v>0</v>
      </c>
      <c r="DL115" s="13" t="n">
        <v>0</v>
      </c>
      <c r="DM115" s="13">
        <f>DI115+DK115+DL115</f>
        <v/>
      </c>
    </row>
    <row r="116">
      <c r="A116" s="11" t="inlineStr">
        <is>
          <t>103</t>
        </is>
      </c>
      <c r="B116" s="11" t="inlineStr">
        <is>
          <t>Otros servicios de educación y capacitación y servicios de apoyo educativo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 t="n">
        <v>0</v>
      </c>
      <c r="DG116" s="12" t="n">
        <v>0</v>
      </c>
      <c r="DH116" s="12" t="n">
        <v>0</v>
      </c>
      <c r="DI116" s="12">
        <f>SUM(C116:DH116)</f>
        <v/>
      </c>
      <c r="DK116" s="12" t="n">
        <v>0</v>
      </c>
      <c r="DL116" s="12" t="n">
        <v>0</v>
      </c>
      <c r="DM116" s="12">
        <f>DI116+DK116+DL116</f>
        <v/>
      </c>
    </row>
    <row r="117">
      <c r="A117" s="9" t="inlineStr">
        <is>
          <t>104</t>
        </is>
      </c>
      <c r="B117" s="9" t="inlineStr">
        <is>
          <t>Servicios hospitalarios</t>
        </is>
      </c>
      <c r="C117" s="13" t="n">
        <v>0</v>
      </c>
      <c r="D117" s="13" t="n">
        <v>0</v>
      </c>
      <c r="E117" s="13" t="n">
        <v>0</v>
      </c>
      <c r="F117" s="13" t="n">
        <v>0</v>
      </c>
      <c r="G117" s="13" t="n">
        <v>0</v>
      </c>
      <c r="H117" s="13" t="n">
        <v>0</v>
      </c>
      <c r="I117" s="13" t="n">
        <v>0</v>
      </c>
      <c r="J117" s="13" t="n">
        <v>0</v>
      </c>
      <c r="K117" s="13" t="n">
        <v>0</v>
      </c>
      <c r="L117" s="13" t="n">
        <v>0</v>
      </c>
      <c r="M117" s="13" t="n">
        <v>0</v>
      </c>
      <c r="N117" s="13" t="n">
        <v>0</v>
      </c>
      <c r="O117" s="13" t="n">
        <v>0</v>
      </c>
      <c r="P117" s="13" t="n">
        <v>0</v>
      </c>
      <c r="Q117" s="13" t="n">
        <v>0</v>
      </c>
      <c r="R117" s="13" t="n">
        <v>0</v>
      </c>
      <c r="S117" s="13" t="n">
        <v>0</v>
      </c>
      <c r="T117" s="13" t="n">
        <v>0</v>
      </c>
      <c r="U117" s="13" t="n">
        <v>0</v>
      </c>
      <c r="V117" s="13" t="n">
        <v>0</v>
      </c>
      <c r="W117" s="13" t="n">
        <v>0</v>
      </c>
      <c r="X117" s="13" t="n">
        <v>0</v>
      </c>
      <c r="Y117" s="13" t="n">
        <v>0</v>
      </c>
      <c r="Z117" s="13" t="n">
        <v>0</v>
      </c>
      <c r="AA117" s="13" t="n">
        <v>0</v>
      </c>
      <c r="AB117" s="13" t="n">
        <v>0</v>
      </c>
      <c r="AC117" s="13" t="n">
        <v>0</v>
      </c>
      <c r="AD117" s="13" t="n">
        <v>0</v>
      </c>
      <c r="AE117" s="13" t="n">
        <v>0</v>
      </c>
      <c r="AF117" s="13" t="n">
        <v>0</v>
      </c>
      <c r="AG117" s="13" t="n">
        <v>0</v>
      </c>
      <c r="AH117" s="13" t="n">
        <v>0</v>
      </c>
      <c r="AI117" s="13" t="n">
        <v>0</v>
      </c>
      <c r="AJ117" s="13" t="n">
        <v>0</v>
      </c>
      <c r="AK117" s="13" t="n">
        <v>0</v>
      </c>
      <c r="AL117" s="13" t="n">
        <v>0</v>
      </c>
      <c r="AM117" s="13" t="n">
        <v>0</v>
      </c>
      <c r="AN117" s="13" t="n">
        <v>0</v>
      </c>
      <c r="AO117" s="13" t="n">
        <v>0</v>
      </c>
      <c r="AP117" s="13" t="n">
        <v>0</v>
      </c>
      <c r="AQ117" s="13" t="n">
        <v>0</v>
      </c>
      <c r="AR117" s="13" t="n">
        <v>0</v>
      </c>
      <c r="AS117" s="13" t="n">
        <v>0</v>
      </c>
      <c r="AT117" s="13" t="n">
        <v>0</v>
      </c>
      <c r="AU117" s="13" t="n">
        <v>0</v>
      </c>
      <c r="AV117" s="13" t="n">
        <v>0</v>
      </c>
      <c r="AW117" s="13" t="n">
        <v>0</v>
      </c>
      <c r="AX117" s="13" t="n">
        <v>0</v>
      </c>
      <c r="AY117" s="13" t="n">
        <v>0</v>
      </c>
      <c r="AZ117" s="13" t="n">
        <v>0</v>
      </c>
      <c r="BA117" s="13" t="n">
        <v>0</v>
      </c>
      <c r="BB117" s="13" t="n">
        <v>0</v>
      </c>
      <c r="BC117" s="13" t="n">
        <v>0</v>
      </c>
      <c r="BD117" s="13" t="n">
        <v>0</v>
      </c>
      <c r="BE117" s="13" t="n">
        <v>0</v>
      </c>
      <c r="BF117" s="13" t="n">
        <v>0</v>
      </c>
      <c r="BG117" s="13" t="n">
        <v>0</v>
      </c>
      <c r="BH117" s="13" t="n">
        <v>0</v>
      </c>
      <c r="BI117" s="13" t="n">
        <v>0</v>
      </c>
      <c r="BJ117" s="13" t="n">
        <v>0</v>
      </c>
      <c r="BK117" s="13" t="n">
        <v>0</v>
      </c>
      <c r="BL117" s="13" t="n">
        <v>0</v>
      </c>
      <c r="BM117" s="13" t="n">
        <v>0</v>
      </c>
      <c r="BN117" s="13" t="n">
        <v>0</v>
      </c>
      <c r="BO117" s="13" t="n">
        <v>0</v>
      </c>
      <c r="BP117" s="13" t="n">
        <v>0</v>
      </c>
      <c r="BQ117" s="13" t="n">
        <v>0</v>
      </c>
      <c r="BR117" s="13" t="n">
        <v>0</v>
      </c>
      <c r="BS117" s="13" t="n">
        <v>0</v>
      </c>
      <c r="BT117" s="13" t="n">
        <v>0</v>
      </c>
      <c r="BU117" s="13" t="n">
        <v>0</v>
      </c>
      <c r="BV117" s="13" t="n">
        <v>0</v>
      </c>
      <c r="BW117" s="13" t="n">
        <v>0</v>
      </c>
      <c r="BX117" s="13" t="n">
        <v>0</v>
      </c>
      <c r="BY117" s="13" t="n">
        <v>0</v>
      </c>
      <c r="BZ117" s="13" t="n">
        <v>0</v>
      </c>
      <c r="CA117" s="13" t="n">
        <v>0</v>
      </c>
      <c r="CB117" s="13" t="n">
        <v>0</v>
      </c>
      <c r="CC117" s="13" t="n">
        <v>0</v>
      </c>
      <c r="CD117" s="13" t="n">
        <v>0</v>
      </c>
      <c r="CE117" s="13" t="n">
        <v>0</v>
      </c>
      <c r="CF117" s="13" t="n">
        <v>0</v>
      </c>
      <c r="CG117" s="13" t="n">
        <v>0</v>
      </c>
      <c r="CH117" s="13" t="n">
        <v>0</v>
      </c>
      <c r="CI117" s="13" t="n">
        <v>0</v>
      </c>
      <c r="CJ117" s="13" t="n">
        <v>0</v>
      </c>
      <c r="CK117" s="13" t="n">
        <v>0</v>
      </c>
      <c r="CL117" s="13" t="n">
        <v>0</v>
      </c>
      <c r="CM117" s="13" t="n">
        <v>0</v>
      </c>
      <c r="CN117" s="13" t="n">
        <v>0</v>
      </c>
      <c r="CO117" s="13" t="n">
        <v>0</v>
      </c>
      <c r="CP117" s="13" t="n">
        <v>0</v>
      </c>
      <c r="CQ117" s="13" t="n">
        <v>0</v>
      </c>
      <c r="CR117" s="13" t="n">
        <v>0</v>
      </c>
      <c r="CS117" s="13" t="n">
        <v>0</v>
      </c>
      <c r="CT117" s="13" t="n">
        <v>0</v>
      </c>
      <c r="CU117" s="13" t="n">
        <v>0</v>
      </c>
      <c r="CV117" s="13" t="n">
        <v>0</v>
      </c>
      <c r="CW117" s="13" t="n">
        <v>0</v>
      </c>
      <c r="CX117" s="13" t="n">
        <v>0</v>
      </c>
      <c r="CY117" s="13" t="n">
        <v>0</v>
      </c>
      <c r="CZ117" s="13" t="n">
        <v>0</v>
      </c>
      <c r="DA117" s="13" t="n">
        <v>0</v>
      </c>
      <c r="DB117" s="13" t="n">
        <v>0</v>
      </c>
      <c r="DC117" s="13" t="n">
        <v>0</v>
      </c>
      <c r="DD117" s="13" t="n">
        <v>0</v>
      </c>
      <c r="DE117" s="13" t="n">
        <v>0</v>
      </c>
      <c r="DF117" s="13" t="n">
        <v>0</v>
      </c>
      <c r="DG117" s="13" t="n">
        <v>0</v>
      </c>
      <c r="DH117" s="13" t="n">
        <v>0</v>
      </c>
      <c r="DI117" s="13">
        <f>SUM(C117:DH117)</f>
        <v/>
      </c>
      <c r="DK117" s="13" t="n">
        <v>0</v>
      </c>
      <c r="DL117" s="13" t="n">
        <v>0</v>
      </c>
      <c r="DM117" s="13">
        <f>DI117+DK117+DL117</f>
        <v/>
      </c>
    </row>
    <row r="118">
      <c r="A118" s="11" t="inlineStr">
        <is>
          <t>105</t>
        </is>
      </c>
      <c r="B118" s="11" t="inlineStr">
        <is>
          <t>Salud humana y servicios sociales del cuidado, excepto servicios hospitalarios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 t="n">
        <v>0</v>
      </c>
      <c r="DG118" s="12" t="n">
        <v>0</v>
      </c>
      <c r="DH118" s="12" t="n">
        <v>0</v>
      </c>
      <c r="DI118" s="12">
        <f>SUM(C118:DH118)</f>
        <v/>
      </c>
      <c r="DK118" s="12" t="n">
        <v>0</v>
      </c>
      <c r="DL118" s="12" t="n">
        <v>0</v>
      </c>
      <c r="DM118" s="12">
        <f>DI118+DK118+DL118</f>
        <v/>
      </c>
    </row>
    <row r="119">
      <c r="A119" s="9" t="inlineStr">
        <is>
          <t>106</t>
        </is>
      </c>
      <c r="B119" s="9" t="inlineStr">
        <is>
          <t>Servicios de alcantarillado, recolección, tratamiento y eliminación de desechos, servicios de saneamiento y otros servicios de protección del medio ambiente</t>
        </is>
      </c>
      <c r="C119" s="13" t="n">
        <v>0</v>
      </c>
      <c r="D119" s="13" t="n">
        <v>0</v>
      </c>
      <c r="E119" s="13" t="n">
        <v>0</v>
      </c>
      <c r="F119" s="13" t="n">
        <v>0</v>
      </c>
      <c r="G119" s="13" t="n">
        <v>0</v>
      </c>
      <c r="H119" s="13" t="n">
        <v>0</v>
      </c>
      <c r="I119" s="13" t="n">
        <v>0</v>
      </c>
      <c r="J119" s="13" t="n">
        <v>0</v>
      </c>
      <c r="K119" s="13" t="n">
        <v>0</v>
      </c>
      <c r="L119" s="13" t="n">
        <v>0</v>
      </c>
      <c r="M119" s="13" t="n">
        <v>0</v>
      </c>
      <c r="N119" s="13" t="n">
        <v>0</v>
      </c>
      <c r="O119" s="13" t="n">
        <v>0</v>
      </c>
      <c r="P119" s="13" t="n">
        <v>0</v>
      </c>
      <c r="Q119" s="13" t="n">
        <v>0</v>
      </c>
      <c r="R119" s="13" t="n">
        <v>0</v>
      </c>
      <c r="S119" s="13" t="n">
        <v>0</v>
      </c>
      <c r="T119" s="13" t="n">
        <v>0</v>
      </c>
      <c r="U119" s="13" t="n">
        <v>0</v>
      </c>
      <c r="V119" s="13" t="n">
        <v>0</v>
      </c>
      <c r="W119" s="13" t="n">
        <v>0</v>
      </c>
      <c r="X119" s="13" t="n">
        <v>0</v>
      </c>
      <c r="Y119" s="13" t="n">
        <v>0</v>
      </c>
      <c r="Z119" s="13" t="n">
        <v>0</v>
      </c>
      <c r="AA119" s="13" t="n">
        <v>0</v>
      </c>
      <c r="AB119" s="13" t="n">
        <v>0</v>
      </c>
      <c r="AC119" s="13" t="n">
        <v>0</v>
      </c>
      <c r="AD119" s="13" t="n">
        <v>0</v>
      </c>
      <c r="AE119" s="13" t="n">
        <v>0</v>
      </c>
      <c r="AF119" s="13" t="n">
        <v>0</v>
      </c>
      <c r="AG119" s="13" t="n">
        <v>0</v>
      </c>
      <c r="AH119" s="13" t="n">
        <v>0</v>
      </c>
      <c r="AI119" s="13" t="n">
        <v>0</v>
      </c>
      <c r="AJ119" s="13" t="n">
        <v>0</v>
      </c>
      <c r="AK119" s="13" t="n">
        <v>0</v>
      </c>
      <c r="AL119" s="13" t="n">
        <v>0</v>
      </c>
      <c r="AM119" s="13" t="n">
        <v>0</v>
      </c>
      <c r="AN119" s="13" t="n">
        <v>0</v>
      </c>
      <c r="AO119" s="13" t="n">
        <v>0</v>
      </c>
      <c r="AP119" s="13" t="n">
        <v>0</v>
      </c>
      <c r="AQ119" s="13" t="n">
        <v>0</v>
      </c>
      <c r="AR119" s="13" t="n">
        <v>0</v>
      </c>
      <c r="AS119" s="13" t="n">
        <v>0</v>
      </c>
      <c r="AT119" s="13" t="n">
        <v>0</v>
      </c>
      <c r="AU119" s="13" t="n">
        <v>0</v>
      </c>
      <c r="AV119" s="13" t="n">
        <v>0</v>
      </c>
      <c r="AW119" s="13" t="n">
        <v>0</v>
      </c>
      <c r="AX119" s="13" t="n">
        <v>0</v>
      </c>
      <c r="AY119" s="13" t="n">
        <v>0</v>
      </c>
      <c r="AZ119" s="13" t="n">
        <v>0</v>
      </c>
      <c r="BA119" s="13" t="n">
        <v>0</v>
      </c>
      <c r="BB119" s="13" t="n">
        <v>0</v>
      </c>
      <c r="BC119" s="13" t="n">
        <v>0</v>
      </c>
      <c r="BD119" s="13" t="n">
        <v>0</v>
      </c>
      <c r="BE119" s="13" t="n">
        <v>0</v>
      </c>
      <c r="BF119" s="13" t="n">
        <v>0</v>
      </c>
      <c r="BG119" s="13" t="n">
        <v>0</v>
      </c>
      <c r="BH119" s="13" t="n">
        <v>0</v>
      </c>
      <c r="BI119" s="13" t="n">
        <v>0</v>
      </c>
      <c r="BJ119" s="13" t="n">
        <v>0</v>
      </c>
      <c r="BK119" s="13" t="n">
        <v>0</v>
      </c>
      <c r="BL119" s="13" t="n">
        <v>0</v>
      </c>
      <c r="BM119" s="13" t="n">
        <v>0</v>
      </c>
      <c r="BN119" s="13" t="n">
        <v>0</v>
      </c>
      <c r="BO119" s="13" t="n">
        <v>0</v>
      </c>
      <c r="BP119" s="13" t="n">
        <v>0</v>
      </c>
      <c r="BQ119" s="13" t="n">
        <v>0</v>
      </c>
      <c r="BR119" s="13" t="n">
        <v>0</v>
      </c>
      <c r="BS119" s="13" t="n">
        <v>0</v>
      </c>
      <c r="BT119" s="13" t="n">
        <v>0</v>
      </c>
      <c r="BU119" s="13" t="n">
        <v>0</v>
      </c>
      <c r="BV119" s="13" t="n">
        <v>0</v>
      </c>
      <c r="BW119" s="13" t="n">
        <v>0</v>
      </c>
      <c r="BX119" s="13" t="n">
        <v>0</v>
      </c>
      <c r="BY119" s="13" t="n">
        <v>0</v>
      </c>
      <c r="BZ119" s="13" t="n">
        <v>0</v>
      </c>
      <c r="CA119" s="13" t="n">
        <v>0</v>
      </c>
      <c r="CB119" s="13" t="n">
        <v>0</v>
      </c>
      <c r="CC119" s="13" t="n">
        <v>0</v>
      </c>
      <c r="CD119" s="13" t="n">
        <v>0</v>
      </c>
      <c r="CE119" s="13" t="n">
        <v>0</v>
      </c>
      <c r="CF119" s="13" t="n">
        <v>0</v>
      </c>
      <c r="CG119" s="13" t="n">
        <v>0</v>
      </c>
      <c r="CH119" s="13" t="n">
        <v>0</v>
      </c>
      <c r="CI119" s="13" t="n">
        <v>0</v>
      </c>
      <c r="CJ119" s="13" t="n">
        <v>0</v>
      </c>
      <c r="CK119" s="13" t="n">
        <v>0</v>
      </c>
      <c r="CL119" s="13" t="n">
        <v>0</v>
      </c>
      <c r="CM119" s="13" t="n">
        <v>0</v>
      </c>
      <c r="CN119" s="13" t="n">
        <v>0</v>
      </c>
      <c r="CO119" s="13" t="n">
        <v>0</v>
      </c>
      <c r="CP119" s="13" t="n">
        <v>0</v>
      </c>
      <c r="CQ119" s="13" t="n">
        <v>0</v>
      </c>
      <c r="CR119" s="13" t="n">
        <v>0</v>
      </c>
      <c r="CS119" s="13" t="n">
        <v>0</v>
      </c>
      <c r="CT119" s="13" t="n">
        <v>0</v>
      </c>
      <c r="CU119" s="13" t="n">
        <v>0</v>
      </c>
      <c r="CV119" s="13" t="n">
        <v>0</v>
      </c>
      <c r="CW119" s="13" t="n">
        <v>0</v>
      </c>
      <c r="CX119" s="13" t="n">
        <v>0</v>
      </c>
      <c r="CY119" s="13" t="n">
        <v>0</v>
      </c>
      <c r="CZ119" s="13" t="n">
        <v>0</v>
      </c>
      <c r="DA119" s="13" t="n">
        <v>0</v>
      </c>
      <c r="DB119" s="13" t="n">
        <v>0</v>
      </c>
      <c r="DC119" s="13" t="n">
        <v>0</v>
      </c>
      <c r="DD119" s="13" t="n">
        <v>0</v>
      </c>
      <c r="DE119" s="13" t="n">
        <v>0</v>
      </c>
      <c r="DF119" s="13" t="n">
        <v>0</v>
      </c>
      <c r="DG119" s="13" t="n">
        <v>0</v>
      </c>
      <c r="DH119" s="13" t="n">
        <v>0</v>
      </c>
      <c r="DI119" s="13">
        <f>SUM(C119:DH119)</f>
        <v/>
      </c>
      <c r="DK119" s="13" t="n">
        <v>0</v>
      </c>
      <c r="DL119" s="13" t="n">
        <v>0</v>
      </c>
      <c r="DM119" s="13">
        <f>DI119+DK119+DL119</f>
        <v/>
      </c>
    </row>
    <row r="120">
      <c r="A120" s="11" t="inlineStr">
        <is>
          <t>107</t>
        </is>
      </c>
      <c r="B120" s="11" t="inlineStr">
        <is>
          <t>Servicios proporcionados por organizaciones comerciales, de empleadores, profesionales, sindicatos y por otras asociaciones a los hogares.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 t="n">
        <v>0</v>
      </c>
      <c r="DG120" s="12" t="n">
        <v>0</v>
      </c>
      <c r="DH120" s="12" t="n">
        <v>0</v>
      </c>
      <c r="DI120" s="12">
        <f>SUM(C120:DH120)</f>
        <v/>
      </c>
      <c r="DK120" s="12" t="n">
        <v>0</v>
      </c>
      <c r="DL120" s="12" t="n">
        <v>0</v>
      </c>
      <c r="DM120" s="12">
        <f>DI120+DK120+DL120</f>
        <v/>
      </c>
    </row>
    <row r="121">
      <c r="A121" s="9" t="inlineStr">
        <is>
          <t>108</t>
        </is>
      </c>
      <c r="B121" s="9" t="inlineStr">
        <is>
          <t>Servicios de esparcimiento, culturales y deportivos</t>
        </is>
      </c>
      <c r="C121" s="13" t="n">
        <v>0</v>
      </c>
      <c r="D121" s="13" t="n">
        <v>0</v>
      </c>
      <c r="E121" s="13" t="n">
        <v>0</v>
      </c>
      <c r="F121" s="13" t="n">
        <v>0</v>
      </c>
      <c r="G121" s="13" t="n">
        <v>0</v>
      </c>
      <c r="H121" s="13" t="n">
        <v>0</v>
      </c>
      <c r="I121" s="13" t="n">
        <v>0</v>
      </c>
      <c r="J121" s="13" t="n">
        <v>0</v>
      </c>
      <c r="K121" s="13" t="n">
        <v>0</v>
      </c>
      <c r="L121" s="13" t="n">
        <v>0</v>
      </c>
      <c r="M121" s="13" t="n">
        <v>0</v>
      </c>
      <c r="N121" s="13" t="n">
        <v>0</v>
      </c>
      <c r="O121" s="13" t="n">
        <v>0</v>
      </c>
      <c r="P121" s="13" t="n">
        <v>0</v>
      </c>
      <c r="Q121" s="13" t="n">
        <v>0</v>
      </c>
      <c r="R121" s="13" t="n">
        <v>0</v>
      </c>
      <c r="S121" s="13" t="n">
        <v>0</v>
      </c>
      <c r="T121" s="13" t="n">
        <v>0</v>
      </c>
      <c r="U121" s="13" t="n">
        <v>0</v>
      </c>
      <c r="V121" s="13" t="n">
        <v>0</v>
      </c>
      <c r="W121" s="13" t="n">
        <v>0</v>
      </c>
      <c r="X121" s="13" t="n">
        <v>0</v>
      </c>
      <c r="Y121" s="13" t="n">
        <v>0</v>
      </c>
      <c r="Z121" s="13" t="n">
        <v>0</v>
      </c>
      <c r="AA121" s="13" t="n">
        <v>0</v>
      </c>
      <c r="AB121" s="13" t="n">
        <v>0</v>
      </c>
      <c r="AC121" s="13" t="n">
        <v>0</v>
      </c>
      <c r="AD121" s="13" t="n">
        <v>0</v>
      </c>
      <c r="AE121" s="13" t="n">
        <v>0</v>
      </c>
      <c r="AF121" s="13" t="n">
        <v>0</v>
      </c>
      <c r="AG121" s="13" t="n">
        <v>0</v>
      </c>
      <c r="AH121" s="13" t="n">
        <v>0</v>
      </c>
      <c r="AI121" s="13" t="n">
        <v>0</v>
      </c>
      <c r="AJ121" s="13" t="n">
        <v>0</v>
      </c>
      <c r="AK121" s="13" t="n">
        <v>0</v>
      </c>
      <c r="AL121" s="13" t="n">
        <v>0</v>
      </c>
      <c r="AM121" s="13" t="n">
        <v>0</v>
      </c>
      <c r="AN121" s="13" t="n">
        <v>0</v>
      </c>
      <c r="AO121" s="13" t="n">
        <v>0</v>
      </c>
      <c r="AP121" s="13" t="n">
        <v>0</v>
      </c>
      <c r="AQ121" s="13" t="n">
        <v>0</v>
      </c>
      <c r="AR121" s="13" t="n">
        <v>0</v>
      </c>
      <c r="AS121" s="13" t="n">
        <v>0</v>
      </c>
      <c r="AT121" s="13" t="n">
        <v>0</v>
      </c>
      <c r="AU121" s="13" t="n">
        <v>0</v>
      </c>
      <c r="AV121" s="13" t="n">
        <v>0</v>
      </c>
      <c r="AW121" s="13" t="n">
        <v>0</v>
      </c>
      <c r="AX121" s="13" t="n">
        <v>0</v>
      </c>
      <c r="AY121" s="13" t="n">
        <v>0</v>
      </c>
      <c r="AZ121" s="13" t="n">
        <v>0</v>
      </c>
      <c r="BA121" s="13" t="n">
        <v>0</v>
      </c>
      <c r="BB121" s="13" t="n">
        <v>0</v>
      </c>
      <c r="BC121" s="13" t="n">
        <v>0</v>
      </c>
      <c r="BD121" s="13" t="n">
        <v>0</v>
      </c>
      <c r="BE121" s="13" t="n">
        <v>0</v>
      </c>
      <c r="BF121" s="13" t="n">
        <v>0</v>
      </c>
      <c r="BG121" s="13" t="n">
        <v>0</v>
      </c>
      <c r="BH121" s="13" t="n">
        <v>0</v>
      </c>
      <c r="BI121" s="13" t="n">
        <v>0</v>
      </c>
      <c r="BJ121" s="13" t="n">
        <v>0</v>
      </c>
      <c r="BK121" s="13" t="n">
        <v>0</v>
      </c>
      <c r="BL121" s="13" t="n">
        <v>0</v>
      </c>
      <c r="BM121" s="13" t="n">
        <v>0</v>
      </c>
      <c r="BN121" s="13" t="n">
        <v>0</v>
      </c>
      <c r="BO121" s="13" t="n">
        <v>0</v>
      </c>
      <c r="BP121" s="13" t="n">
        <v>0</v>
      </c>
      <c r="BQ121" s="13" t="n">
        <v>0</v>
      </c>
      <c r="BR121" s="13" t="n">
        <v>0</v>
      </c>
      <c r="BS121" s="13" t="n">
        <v>0</v>
      </c>
      <c r="BT121" s="13" t="n">
        <v>0</v>
      </c>
      <c r="BU121" s="13" t="n">
        <v>0</v>
      </c>
      <c r="BV121" s="13" t="n">
        <v>0</v>
      </c>
      <c r="BW121" s="13" t="n">
        <v>0</v>
      </c>
      <c r="BX121" s="13" t="n">
        <v>0</v>
      </c>
      <c r="BY121" s="13" t="n">
        <v>0</v>
      </c>
      <c r="BZ121" s="13" t="n">
        <v>0</v>
      </c>
      <c r="CA121" s="13" t="n">
        <v>0</v>
      </c>
      <c r="CB121" s="13" t="n">
        <v>0</v>
      </c>
      <c r="CC121" s="13" t="n">
        <v>0</v>
      </c>
      <c r="CD121" s="13" t="n">
        <v>0</v>
      </c>
      <c r="CE121" s="13" t="n">
        <v>0</v>
      </c>
      <c r="CF121" s="13" t="n">
        <v>0</v>
      </c>
      <c r="CG121" s="13" t="n">
        <v>0</v>
      </c>
      <c r="CH121" s="13" t="n">
        <v>0</v>
      </c>
      <c r="CI121" s="13" t="n">
        <v>0</v>
      </c>
      <c r="CJ121" s="13" t="n">
        <v>0</v>
      </c>
      <c r="CK121" s="13" t="n">
        <v>0</v>
      </c>
      <c r="CL121" s="13" t="n">
        <v>0</v>
      </c>
      <c r="CM121" s="13" t="n">
        <v>0</v>
      </c>
      <c r="CN121" s="13" t="n">
        <v>0</v>
      </c>
      <c r="CO121" s="13" t="n">
        <v>0</v>
      </c>
      <c r="CP121" s="13" t="n">
        <v>0</v>
      </c>
      <c r="CQ121" s="13" t="n">
        <v>0</v>
      </c>
      <c r="CR121" s="13" t="n">
        <v>0</v>
      </c>
      <c r="CS121" s="13" t="n">
        <v>0</v>
      </c>
      <c r="CT121" s="13" t="n">
        <v>0</v>
      </c>
      <c r="CU121" s="13" t="n">
        <v>0</v>
      </c>
      <c r="CV121" s="13" t="n">
        <v>0</v>
      </c>
      <c r="CW121" s="13" t="n">
        <v>0</v>
      </c>
      <c r="CX121" s="13" t="n">
        <v>0</v>
      </c>
      <c r="CY121" s="13" t="n">
        <v>0</v>
      </c>
      <c r="CZ121" s="13" t="n">
        <v>0</v>
      </c>
      <c r="DA121" s="13" t="n">
        <v>0</v>
      </c>
      <c r="DB121" s="13" t="n">
        <v>0</v>
      </c>
      <c r="DC121" s="13" t="n">
        <v>0</v>
      </c>
      <c r="DD121" s="13" t="n">
        <v>0</v>
      </c>
      <c r="DE121" s="13" t="n">
        <v>0</v>
      </c>
      <c r="DF121" s="13" t="n">
        <v>0</v>
      </c>
      <c r="DG121" s="13" t="n">
        <v>0</v>
      </c>
      <c r="DH121" s="13" t="n">
        <v>0</v>
      </c>
      <c r="DI121" s="13">
        <f>SUM(C121:DH121)</f>
        <v/>
      </c>
      <c r="DK121" s="13" t="n">
        <v>0</v>
      </c>
      <c r="DL121" s="13" t="n">
        <v>0</v>
      </c>
      <c r="DM121" s="13">
        <f>DI121+DK121+DL121</f>
        <v/>
      </c>
    </row>
    <row r="122">
      <c r="A122" s="11" t="inlineStr">
        <is>
          <t>109</t>
        </is>
      </c>
      <c r="B122" s="11" t="inlineStr">
        <is>
          <t>Otros servicios; servicios prestados por organizaciones y entidades extraterritoriales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>
        <f>SUM(C122:DH122)</f>
        <v/>
      </c>
      <c r="DK122" s="12" t="n">
        <v>0</v>
      </c>
      <c r="DL122" s="12" t="n">
        <v>0</v>
      </c>
      <c r="DM122" s="12">
        <f>DI122+DK122+DL122</f>
        <v/>
      </c>
    </row>
    <row r="123">
      <c r="A123" s="9" t="inlineStr">
        <is>
          <t>110</t>
        </is>
      </c>
      <c r="B123" s="9" t="inlineStr">
        <is>
          <t>Servicios domésticos</t>
        </is>
      </c>
      <c r="C123" s="13" t="n">
        <v>0</v>
      </c>
      <c r="D123" s="13" t="n">
        <v>0</v>
      </c>
      <c r="E123" s="13" t="n">
        <v>0</v>
      </c>
      <c r="F123" s="13" t="n">
        <v>0</v>
      </c>
      <c r="G123" s="13" t="n">
        <v>0</v>
      </c>
      <c r="H123" s="13" t="n">
        <v>0</v>
      </c>
      <c r="I123" s="13" t="n">
        <v>0</v>
      </c>
      <c r="J123" s="13" t="n">
        <v>0</v>
      </c>
      <c r="K123" s="13" t="n">
        <v>0</v>
      </c>
      <c r="L123" s="13" t="n">
        <v>0</v>
      </c>
      <c r="M123" s="13" t="n">
        <v>0</v>
      </c>
      <c r="N123" s="13" t="n">
        <v>0</v>
      </c>
      <c r="O123" s="13" t="n">
        <v>0</v>
      </c>
      <c r="P123" s="13" t="n">
        <v>0</v>
      </c>
      <c r="Q123" s="13" t="n">
        <v>0</v>
      </c>
      <c r="R123" s="13" t="n">
        <v>0</v>
      </c>
      <c r="S123" s="13" t="n">
        <v>0</v>
      </c>
      <c r="T123" s="13" t="n">
        <v>0</v>
      </c>
      <c r="U123" s="13" t="n">
        <v>0</v>
      </c>
      <c r="V123" s="13" t="n">
        <v>0</v>
      </c>
      <c r="W123" s="13" t="n">
        <v>0</v>
      </c>
      <c r="X123" s="13" t="n">
        <v>0</v>
      </c>
      <c r="Y123" s="13" t="n">
        <v>0</v>
      </c>
      <c r="Z123" s="13" t="n">
        <v>0</v>
      </c>
      <c r="AA123" s="13" t="n">
        <v>0</v>
      </c>
      <c r="AB123" s="13" t="n">
        <v>0</v>
      </c>
      <c r="AC123" s="13" t="n">
        <v>0</v>
      </c>
      <c r="AD123" s="13" t="n">
        <v>0</v>
      </c>
      <c r="AE123" s="13" t="n">
        <v>0</v>
      </c>
      <c r="AF123" s="13" t="n">
        <v>0</v>
      </c>
      <c r="AG123" s="13" t="n">
        <v>0</v>
      </c>
      <c r="AH123" s="13" t="n">
        <v>0</v>
      </c>
      <c r="AI123" s="13" t="n">
        <v>0</v>
      </c>
      <c r="AJ123" s="13" t="n">
        <v>0</v>
      </c>
      <c r="AK123" s="13" t="n">
        <v>0</v>
      </c>
      <c r="AL123" s="13" t="n">
        <v>0</v>
      </c>
      <c r="AM123" s="13" t="n">
        <v>0</v>
      </c>
      <c r="AN123" s="13" t="n">
        <v>0</v>
      </c>
      <c r="AO123" s="13" t="n">
        <v>0</v>
      </c>
      <c r="AP123" s="13" t="n">
        <v>0</v>
      </c>
      <c r="AQ123" s="13" t="n">
        <v>0</v>
      </c>
      <c r="AR123" s="13" t="n">
        <v>0</v>
      </c>
      <c r="AS123" s="13" t="n">
        <v>0</v>
      </c>
      <c r="AT123" s="13" t="n">
        <v>0</v>
      </c>
      <c r="AU123" s="13" t="n">
        <v>0</v>
      </c>
      <c r="AV123" s="13" t="n">
        <v>0</v>
      </c>
      <c r="AW123" s="13" t="n">
        <v>0</v>
      </c>
      <c r="AX123" s="13" t="n">
        <v>0</v>
      </c>
      <c r="AY123" s="13" t="n">
        <v>0</v>
      </c>
      <c r="AZ123" s="13" t="n">
        <v>0</v>
      </c>
      <c r="BA123" s="13" t="n">
        <v>0</v>
      </c>
      <c r="BB123" s="13" t="n">
        <v>0</v>
      </c>
      <c r="BC123" s="13" t="n">
        <v>0</v>
      </c>
      <c r="BD123" s="13" t="n">
        <v>0</v>
      </c>
      <c r="BE123" s="13" t="n">
        <v>0</v>
      </c>
      <c r="BF123" s="13" t="n">
        <v>0</v>
      </c>
      <c r="BG123" s="13" t="n">
        <v>0</v>
      </c>
      <c r="BH123" s="13" t="n">
        <v>0</v>
      </c>
      <c r="BI123" s="13" t="n">
        <v>0</v>
      </c>
      <c r="BJ123" s="13" t="n">
        <v>0</v>
      </c>
      <c r="BK123" s="13" t="n">
        <v>0</v>
      </c>
      <c r="BL123" s="13" t="n">
        <v>0</v>
      </c>
      <c r="BM123" s="13" t="n">
        <v>0</v>
      </c>
      <c r="BN123" s="13" t="n">
        <v>0</v>
      </c>
      <c r="BO123" s="13" t="n">
        <v>0</v>
      </c>
      <c r="BP123" s="13" t="n">
        <v>0</v>
      </c>
      <c r="BQ123" s="13" t="n">
        <v>0</v>
      </c>
      <c r="BR123" s="13" t="n">
        <v>0</v>
      </c>
      <c r="BS123" s="13" t="n">
        <v>0</v>
      </c>
      <c r="BT123" s="13" t="n">
        <v>0</v>
      </c>
      <c r="BU123" s="13" t="n">
        <v>0</v>
      </c>
      <c r="BV123" s="13" t="n">
        <v>0</v>
      </c>
      <c r="BW123" s="13" t="n">
        <v>0</v>
      </c>
      <c r="BX123" s="13" t="n">
        <v>0</v>
      </c>
      <c r="BY123" s="13" t="n">
        <v>0</v>
      </c>
      <c r="BZ123" s="13" t="n">
        <v>0</v>
      </c>
      <c r="CA123" s="13" t="n">
        <v>0</v>
      </c>
      <c r="CB123" s="13" t="n">
        <v>0</v>
      </c>
      <c r="CC123" s="13" t="n">
        <v>0</v>
      </c>
      <c r="CD123" s="13" t="n">
        <v>0</v>
      </c>
      <c r="CE123" s="13" t="n">
        <v>0</v>
      </c>
      <c r="CF123" s="13" t="n">
        <v>0</v>
      </c>
      <c r="CG123" s="13" t="n">
        <v>0</v>
      </c>
      <c r="CH123" s="13" t="n">
        <v>0</v>
      </c>
      <c r="CI123" s="13" t="n">
        <v>0</v>
      </c>
      <c r="CJ123" s="13" t="n">
        <v>0</v>
      </c>
      <c r="CK123" s="13" t="n">
        <v>0</v>
      </c>
      <c r="CL123" s="13" t="n">
        <v>0</v>
      </c>
      <c r="CM123" s="13" t="n">
        <v>0</v>
      </c>
      <c r="CN123" s="13" t="n">
        <v>0</v>
      </c>
      <c r="CO123" s="13" t="n">
        <v>0</v>
      </c>
      <c r="CP123" s="13" t="n">
        <v>0</v>
      </c>
      <c r="CQ123" s="13" t="n">
        <v>0</v>
      </c>
      <c r="CR123" s="13" t="n">
        <v>0</v>
      </c>
      <c r="CS123" s="13" t="n">
        <v>0</v>
      </c>
      <c r="CT123" s="13" t="n">
        <v>0</v>
      </c>
      <c r="CU123" s="13" t="n">
        <v>0</v>
      </c>
      <c r="CV123" s="13" t="n">
        <v>0</v>
      </c>
      <c r="CW123" s="13" t="n">
        <v>0</v>
      </c>
      <c r="CX123" s="13" t="n">
        <v>0</v>
      </c>
      <c r="CY123" s="13" t="n">
        <v>0</v>
      </c>
      <c r="CZ123" s="13" t="n">
        <v>0</v>
      </c>
      <c r="DA123" s="13" t="n">
        <v>0</v>
      </c>
      <c r="DB123" s="13" t="n">
        <v>0</v>
      </c>
      <c r="DC123" s="13" t="n">
        <v>0</v>
      </c>
      <c r="DD123" s="13" t="n">
        <v>0</v>
      </c>
      <c r="DE123" s="13" t="n">
        <v>0</v>
      </c>
      <c r="DF123" s="13" t="n">
        <v>0</v>
      </c>
      <c r="DG123" s="13" t="n">
        <v>0</v>
      </c>
      <c r="DH123" s="13" t="n">
        <v>0</v>
      </c>
      <c r="DI123" s="13">
        <f>SUM(C123:DH123)</f>
        <v/>
      </c>
      <c r="DK123" s="13" t="n">
        <v>0</v>
      </c>
      <c r="DL123" s="13" t="n">
        <v>0</v>
      </c>
      <c r="DM123" s="13">
        <f>DI123+DK123+DL123</f>
        <v/>
      </c>
    </row>
    <row r="124">
      <c r="B124" s="14" t="inlineStr">
        <is>
          <t>Total</t>
        </is>
      </c>
      <c r="C124" s="15">
        <f>SUM(C14:C123)</f>
        <v/>
      </c>
      <c r="D124" s="15">
        <f>SUM(D14:D123)</f>
        <v/>
      </c>
      <c r="E124" s="15">
        <f>SUM(E14:E123)</f>
        <v/>
      </c>
      <c r="F124" s="15">
        <f>SUM(F14:F123)</f>
        <v/>
      </c>
      <c r="G124" s="15">
        <f>SUM(G14:G123)</f>
        <v/>
      </c>
      <c r="H124" s="15">
        <f>SUM(H14:H123)</f>
        <v/>
      </c>
      <c r="I124" s="15">
        <f>SUM(I14:I123)</f>
        <v/>
      </c>
      <c r="J124" s="15">
        <f>SUM(J14:J123)</f>
        <v/>
      </c>
      <c r="K124" s="15">
        <f>SUM(K14:K123)</f>
        <v/>
      </c>
      <c r="L124" s="15">
        <f>SUM(L14:L123)</f>
        <v/>
      </c>
      <c r="M124" s="15">
        <f>SUM(M14:M123)</f>
        <v/>
      </c>
      <c r="N124" s="15">
        <f>SUM(N14:N123)</f>
        <v/>
      </c>
      <c r="O124" s="15">
        <f>SUM(O14:O123)</f>
        <v/>
      </c>
      <c r="P124" s="15">
        <f>SUM(P14:P123)</f>
        <v/>
      </c>
      <c r="Q124" s="15">
        <f>SUM(Q14:Q123)</f>
        <v/>
      </c>
      <c r="R124" s="15">
        <f>SUM(R14:R123)</f>
        <v/>
      </c>
      <c r="S124" s="15">
        <f>SUM(S14:S123)</f>
        <v/>
      </c>
      <c r="T124" s="15">
        <f>SUM(T14:T123)</f>
        <v/>
      </c>
      <c r="U124" s="15">
        <f>SUM(U14:U123)</f>
        <v/>
      </c>
      <c r="V124" s="15">
        <f>SUM(V14:V123)</f>
        <v/>
      </c>
      <c r="W124" s="15">
        <f>SUM(W14:W123)</f>
        <v/>
      </c>
      <c r="X124" s="15">
        <f>SUM(X14:X123)</f>
        <v/>
      </c>
      <c r="Y124" s="15">
        <f>SUM(Y14:Y123)</f>
        <v/>
      </c>
      <c r="Z124" s="15">
        <f>SUM(Z14:Z123)</f>
        <v/>
      </c>
      <c r="AA124" s="15">
        <f>SUM(AA14:AA123)</f>
        <v/>
      </c>
      <c r="AB124" s="15">
        <f>SUM(AB14:AB123)</f>
        <v/>
      </c>
      <c r="AC124" s="15">
        <f>SUM(AC14:AC123)</f>
        <v/>
      </c>
      <c r="AD124" s="15">
        <f>SUM(AD14:AD123)</f>
        <v/>
      </c>
      <c r="AE124" s="15">
        <f>SUM(AE14:AE123)</f>
        <v/>
      </c>
      <c r="AF124" s="15">
        <f>SUM(AF14:AF123)</f>
        <v/>
      </c>
      <c r="AG124" s="15">
        <f>SUM(AG14:AG123)</f>
        <v/>
      </c>
      <c r="AH124" s="15">
        <f>SUM(AH14:AH123)</f>
        <v/>
      </c>
      <c r="AI124" s="15">
        <f>SUM(AI14:AI123)</f>
        <v/>
      </c>
      <c r="AJ124" s="15">
        <f>SUM(AJ14:AJ123)</f>
        <v/>
      </c>
      <c r="AK124" s="15">
        <f>SUM(AK14:AK123)</f>
        <v/>
      </c>
      <c r="AL124" s="15">
        <f>SUM(AL14:AL123)</f>
        <v/>
      </c>
      <c r="AM124" s="15">
        <f>SUM(AM14:AM123)</f>
        <v/>
      </c>
      <c r="AN124" s="15">
        <f>SUM(AN14:AN123)</f>
        <v/>
      </c>
      <c r="AO124" s="15">
        <f>SUM(AO14:AO123)</f>
        <v/>
      </c>
      <c r="AP124" s="15">
        <f>SUM(AP14:AP123)</f>
        <v/>
      </c>
      <c r="AQ124" s="15">
        <f>SUM(AQ14:AQ123)</f>
        <v/>
      </c>
      <c r="AR124" s="15">
        <f>SUM(AR14:AR123)</f>
        <v/>
      </c>
      <c r="AS124" s="15">
        <f>SUM(AS14:AS123)</f>
        <v/>
      </c>
      <c r="AT124" s="15">
        <f>SUM(AT14:AT123)</f>
        <v/>
      </c>
      <c r="AU124" s="15">
        <f>SUM(AU14:AU123)</f>
        <v/>
      </c>
      <c r="AV124" s="15">
        <f>SUM(AV14:AV123)</f>
        <v/>
      </c>
      <c r="AW124" s="15">
        <f>SUM(AW14:AW123)</f>
        <v/>
      </c>
      <c r="AX124" s="15">
        <f>SUM(AX14:AX123)</f>
        <v/>
      </c>
      <c r="AY124" s="15">
        <f>SUM(AY14:AY123)</f>
        <v/>
      </c>
      <c r="AZ124" s="15">
        <f>SUM(AZ14:AZ123)</f>
        <v/>
      </c>
      <c r="BA124" s="15">
        <f>SUM(BA14:BA123)</f>
        <v/>
      </c>
      <c r="BB124" s="15">
        <f>SUM(BB14:BB123)</f>
        <v/>
      </c>
      <c r="BC124" s="15">
        <f>SUM(BC14:BC123)</f>
        <v/>
      </c>
      <c r="BD124" s="15">
        <f>SUM(BD14:BD123)</f>
        <v/>
      </c>
      <c r="BE124" s="15">
        <f>SUM(BE14:BE123)</f>
        <v/>
      </c>
      <c r="BF124" s="15">
        <f>SUM(BF14:BF123)</f>
        <v/>
      </c>
      <c r="BG124" s="15">
        <f>SUM(BG14:BG123)</f>
        <v/>
      </c>
      <c r="BH124" s="15">
        <f>SUM(BH14:BH123)</f>
        <v/>
      </c>
      <c r="BI124" s="15">
        <f>SUM(BI14:BI123)</f>
        <v/>
      </c>
      <c r="BJ124" s="15">
        <f>SUM(BJ14:BJ123)</f>
        <v/>
      </c>
      <c r="BK124" s="15">
        <f>SUM(BK14:BK123)</f>
        <v/>
      </c>
      <c r="BL124" s="15">
        <f>SUM(BL14:BL123)</f>
        <v/>
      </c>
      <c r="BM124" s="15">
        <f>SUM(BM14:BM123)</f>
        <v/>
      </c>
      <c r="BN124" s="15">
        <f>SUM(BN14:BN123)</f>
        <v/>
      </c>
      <c r="BO124" s="15">
        <f>SUM(BO14:BO123)</f>
        <v/>
      </c>
      <c r="BP124" s="15">
        <f>SUM(BP14:BP123)</f>
        <v/>
      </c>
      <c r="BQ124" s="15">
        <f>SUM(BQ14:BQ123)</f>
        <v/>
      </c>
      <c r="BR124" s="15">
        <f>SUM(BR14:BR123)</f>
        <v/>
      </c>
      <c r="BS124" s="15">
        <f>SUM(BS14:BS123)</f>
        <v/>
      </c>
      <c r="BT124" s="15">
        <f>SUM(BT14:BT123)</f>
        <v/>
      </c>
      <c r="BU124" s="15">
        <f>SUM(BU14:BU123)</f>
        <v/>
      </c>
      <c r="BV124" s="15">
        <f>SUM(BV14:BV123)</f>
        <v/>
      </c>
      <c r="BW124" s="15">
        <f>SUM(BW14:BW123)</f>
        <v/>
      </c>
      <c r="BX124" s="15">
        <f>SUM(BX14:BX123)</f>
        <v/>
      </c>
      <c r="BY124" s="15">
        <f>SUM(BY14:BY123)</f>
        <v/>
      </c>
      <c r="BZ124" s="15">
        <f>SUM(BZ14:BZ123)</f>
        <v/>
      </c>
      <c r="CA124" s="15">
        <f>SUM(CA14:CA123)</f>
        <v/>
      </c>
      <c r="CB124" s="15">
        <f>SUM(CB14:CB123)</f>
        <v/>
      </c>
      <c r="CC124" s="15">
        <f>SUM(CC14:CC123)</f>
        <v/>
      </c>
      <c r="CD124" s="15">
        <f>SUM(CD14:CD123)</f>
        <v/>
      </c>
      <c r="CE124" s="15">
        <f>SUM(CE14:CE123)</f>
        <v/>
      </c>
      <c r="CF124" s="15">
        <f>SUM(CF14:CF123)</f>
        <v/>
      </c>
      <c r="CG124" s="15">
        <f>SUM(CG14:CG123)</f>
        <v/>
      </c>
      <c r="CH124" s="15">
        <f>SUM(CH14:CH123)</f>
        <v/>
      </c>
      <c r="CI124" s="15">
        <f>SUM(CI14:CI123)</f>
        <v/>
      </c>
      <c r="CJ124" s="15">
        <f>SUM(CJ14:CJ123)</f>
        <v/>
      </c>
      <c r="CK124" s="15">
        <f>SUM(CK14:CK123)</f>
        <v/>
      </c>
      <c r="CL124" s="15">
        <f>SUM(CL14:CL123)</f>
        <v/>
      </c>
      <c r="CM124" s="15">
        <f>SUM(CM14:CM123)</f>
        <v/>
      </c>
      <c r="CN124" s="15">
        <f>SUM(CN14:CN123)</f>
        <v/>
      </c>
      <c r="CO124" s="15">
        <f>SUM(CO14:CO123)</f>
        <v/>
      </c>
      <c r="CP124" s="15">
        <f>SUM(CP14:CP123)</f>
        <v/>
      </c>
      <c r="CQ124" s="15">
        <f>SUM(CQ14:CQ123)</f>
        <v/>
      </c>
      <c r="CR124" s="15">
        <f>SUM(CR14:CR123)</f>
        <v/>
      </c>
      <c r="CS124" s="15">
        <f>SUM(CS14:CS123)</f>
        <v/>
      </c>
      <c r="CT124" s="15">
        <f>SUM(CT14:CT123)</f>
        <v/>
      </c>
      <c r="CU124" s="15">
        <f>SUM(CU14:CU123)</f>
        <v/>
      </c>
      <c r="CV124" s="15">
        <f>SUM(CV14:CV123)</f>
        <v/>
      </c>
      <c r="CW124" s="15">
        <f>SUM(CW14:CW123)</f>
        <v/>
      </c>
      <c r="CX124" s="15">
        <f>SUM(CX14:CX123)</f>
        <v/>
      </c>
      <c r="CY124" s="15">
        <f>SUM(CY14:CY123)</f>
        <v/>
      </c>
      <c r="CZ124" s="15">
        <f>SUM(CZ14:CZ123)</f>
        <v/>
      </c>
      <c r="DA124" s="15">
        <f>SUM(DA14:DA123)</f>
        <v/>
      </c>
      <c r="DB124" s="15">
        <f>SUM(DB14:DB123)</f>
        <v/>
      </c>
      <c r="DC124" s="15">
        <f>SUM(DC14:DC123)</f>
        <v/>
      </c>
      <c r="DD124" s="15">
        <f>SUM(DD14:DD123)</f>
        <v/>
      </c>
      <c r="DE124" s="15">
        <f>SUM(DE14:DE123)</f>
        <v/>
      </c>
      <c r="DF124" s="15">
        <f>SUM(DF14:DF123)</f>
        <v/>
      </c>
      <c r="DG124" s="15">
        <f>SUM(DG14:DG123)</f>
        <v/>
      </c>
      <c r="DH124" s="15">
        <f>SUM(DH14:DH123)</f>
        <v/>
      </c>
      <c r="DI124" s="15">
        <f>SUM(DI14:DI123)</f>
        <v/>
      </c>
      <c r="DJ124" s="15">
        <f>SUM(DJ14:DJ123)</f>
        <v/>
      </c>
      <c r="DK124" s="15">
        <f>SUM(DK14:DK123)</f>
        <v/>
      </c>
      <c r="DL124" s="15">
        <f>SUM(DL14:DL123)</f>
        <v/>
      </c>
      <c r="DM124" s="15">
        <f>SUM(DM14:DM123)</f>
        <v/>
      </c>
    </row>
  </sheetData>
  <mergeCells count="9">
    <mergeCell ref="A1:H1"/>
    <mergeCell ref="DM11:DM12"/>
    <mergeCell ref="A3:H4"/>
    <mergeCell ref="B10:B12"/>
    <mergeCell ref="DL10:DL12"/>
    <mergeCell ref="DK10:DK12"/>
    <mergeCell ref="A10:A12"/>
    <mergeCell ref="C10:DH10"/>
    <mergeCell ref="DI11:DI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N139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</cols>
  <sheetData>
    <row r="1"/>
    <row r="2"/>
    <row r="3" ht="30" customHeight="1">
      <c r="A3" s="7" t="inlineStr">
        <is>
          <t>Matriz insumo producto, producto por producto,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2016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DK10" s="10" t="inlineStr">
        <is>
          <t>Gasto de consumo final</t>
        </is>
      </c>
      <c r="DL10" s="10" t="inlineStr">
        <is>
          <t>Formación bruta de capital</t>
        </is>
      </c>
      <c r="DM10" s="10" t="inlineStr">
        <is>
          <t>Exportaciones Netas</t>
        </is>
      </c>
    </row>
    <row r="11">
      <c r="C11" s="10" t="inlineStr">
        <is>
          <t>1</t>
        </is>
      </c>
      <c r="D11" s="10" t="inlineStr">
        <is>
          <t>2</t>
        </is>
      </c>
      <c r="E11" s="10" t="inlineStr">
        <is>
          <t>3</t>
        </is>
      </c>
      <c r="F11" s="10" t="inlineStr">
        <is>
          <t>4</t>
        </is>
      </c>
      <c r="G11" s="10" t="inlineStr">
        <is>
          <t>5</t>
        </is>
      </c>
      <c r="H11" s="10" t="inlineStr">
        <is>
          <t>6</t>
        </is>
      </c>
      <c r="I11" s="10" t="inlineStr">
        <is>
          <t>7</t>
        </is>
      </c>
      <c r="J11" s="10" t="inlineStr">
        <is>
          <t>8</t>
        </is>
      </c>
      <c r="K11" s="10" t="inlineStr">
        <is>
          <t>9</t>
        </is>
      </c>
      <c r="L11" s="10" t="inlineStr">
        <is>
          <t>10</t>
        </is>
      </c>
      <c r="M11" s="10" t="inlineStr">
        <is>
          <t>11</t>
        </is>
      </c>
      <c r="N11" s="10" t="inlineStr">
        <is>
          <t>12</t>
        </is>
      </c>
      <c r="O11" s="10" t="inlineStr">
        <is>
          <t>13</t>
        </is>
      </c>
      <c r="P11" s="10" t="inlineStr">
        <is>
          <t>14</t>
        </is>
      </c>
      <c r="Q11" s="10" t="inlineStr">
        <is>
          <t>15</t>
        </is>
      </c>
      <c r="R11" s="10" t="inlineStr">
        <is>
          <t>16</t>
        </is>
      </c>
      <c r="S11" s="10" t="inlineStr">
        <is>
          <t>17</t>
        </is>
      </c>
      <c r="T11" s="10" t="inlineStr">
        <is>
          <t>18</t>
        </is>
      </c>
      <c r="U11" s="10" t="inlineStr">
        <is>
          <t>19</t>
        </is>
      </c>
      <c r="V11" s="10" t="inlineStr">
        <is>
          <t>20</t>
        </is>
      </c>
      <c r="W11" s="10" t="inlineStr">
        <is>
          <t>21</t>
        </is>
      </c>
      <c r="X11" s="10" t="inlineStr">
        <is>
          <t>22</t>
        </is>
      </c>
      <c r="Y11" s="10" t="inlineStr">
        <is>
          <t>23</t>
        </is>
      </c>
      <c r="Z11" s="10" t="inlineStr">
        <is>
          <t>24</t>
        </is>
      </c>
      <c r="AA11" s="10" t="inlineStr">
        <is>
          <t>25</t>
        </is>
      </c>
      <c r="AB11" s="10" t="inlineStr">
        <is>
          <t>26</t>
        </is>
      </c>
      <c r="AC11" s="10" t="inlineStr">
        <is>
          <t>27</t>
        </is>
      </c>
      <c r="AD11" s="10" t="inlineStr">
        <is>
          <t>28</t>
        </is>
      </c>
      <c r="AE11" s="10" t="inlineStr">
        <is>
          <t>29</t>
        </is>
      </c>
      <c r="AF11" s="10" t="inlineStr">
        <is>
          <t>30</t>
        </is>
      </c>
      <c r="AG11" s="10" t="inlineStr">
        <is>
          <t>31</t>
        </is>
      </c>
      <c r="AH11" s="10" t="inlineStr">
        <is>
          <t>32</t>
        </is>
      </c>
      <c r="AI11" s="10" t="inlineStr">
        <is>
          <t>33</t>
        </is>
      </c>
      <c r="AJ11" s="10" t="inlineStr">
        <is>
          <t>34</t>
        </is>
      </c>
      <c r="AK11" s="10" t="inlineStr">
        <is>
          <t>35</t>
        </is>
      </c>
      <c r="AL11" s="10" t="inlineStr">
        <is>
          <t>36</t>
        </is>
      </c>
      <c r="AM11" s="10" t="inlineStr">
        <is>
          <t>37</t>
        </is>
      </c>
      <c r="AN11" s="10" t="inlineStr">
        <is>
          <t>38</t>
        </is>
      </c>
      <c r="AO11" s="10" t="inlineStr">
        <is>
          <t>39</t>
        </is>
      </c>
      <c r="AP11" s="10" t="inlineStr">
        <is>
          <t>40</t>
        </is>
      </c>
      <c r="AQ11" s="10" t="inlineStr">
        <is>
          <t>41</t>
        </is>
      </c>
      <c r="AR11" s="10" t="inlineStr">
        <is>
          <t>42</t>
        </is>
      </c>
      <c r="AS11" s="10" t="inlineStr">
        <is>
          <t>43</t>
        </is>
      </c>
      <c r="AT11" s="10" t="inlineStr">
        <is>
          <t>44</t>
        </is>
      </c>
      <c r="AU11" s="10" t="inlineStr">
        <is>
          <t>45</t>
        </is>
      </c>
      <c r="AV11" s="10" t="inlineStr">
        <is>
          <t>46</t>
        </is>
      </c>
      <c r="AW11" s="10" t="inlineStr">
        <is>
          <t>47</t>
        </is>
      </c>
      <c r="AX11" s="10" t="inlineStr">
        <is>
          <t>48</t>
        </is>
      </c>
      <c r="AY11" s="10" t="inlineStr">
        <is>
          <t>49</t>
        </is>
      </c>
      <c r="AZ11" s="10" t="inlineStr">
        <is>
          <t>50</t>
        </is>
      </c>
      <c r="BA11" s="10" t="inlineStr">
        <is>
          <t>51</t>
        </is>
      </c>
      <c r="BB11" s="10" t="inlineStr">
        <is>
          <t>52</t>
        </is>
      </c>
      <c r="BC11" s="10" t="inlineStr">
        <is>
          <t>53</t>
        </is>
      </c>
      <c r="BD11" s="10" t="inlineStr">
        <is>
          <t>54</t>
        </is>
      </c>
      <c r="BE11" s="10" t="inlineStr">
        <is>
          <t>55</t>
        </is>
      </c>
      <c r="BF11" s="10" t="inlineStr">
        <is>
          <t>56</t>
        </is>
      </c>
      <c r="BG11" s="10" t="inlineStr">
        <is>
          <t>57</t>
        </is>
      </c>
      <c r="BH11" s="10" t="inlineStr">
        <is>
          <t>58</t>
        </is>
      </c>
      <c r="BI11" s="10" t="inlineStr">
        <is>
          <t>59</t>
        </is>
      </c>
      <c r="BJ11" s="10" t="inlineStr">
        <is>
          <t>60</t>
        </is>
      </c>
      <c r="BK11" s="10" t="inlineStr">
        <is>
          <t>61</t>
        </is>
      </c>
      <c r="BL11" s="10" t="inlineStr">
        <is>
          <t>62</t>
        </is>
      </c>
      <c r="BM11" s="10" t="inlineStr">
        <is>
          <t>63</t>
        </is>
      </c>
      <c r="BN11" s="10" t="inlineStr">
        <is>
          <t>64</t>
        </is>
      </c>
      <c r="BO11" s="10" t="inlineStr">
        <is>
          <t>65</t>
        </is>
      </c>
      <c r="BP11" s="10" t="inlineStr">
        <is>
          <t>66</t>
        </is>
      </c>
      <c r="BQ11" s="10" t="inlineStr">
        <is>
          <t>67</t>
        </is>
      </c>
      <c r="BR11" s="10" t="inlineStr">
        <is>
          <t>68</t>
        </is>
      </c>
      <c r="BS11" s="10" t="inlineStr">
        <is>
          <t>69</t>
        </is>
      </c>
      <c r="BT11" s="10" t="inlineStr">
        <is>
          <t>70</t>
        </is>
      </c>
      <c r="BU11" s="10" t="inlineStr">
        <is>
          <t>71</t>
        </is>
      </c>
      <c r="BV11" s="10" t="inlineStr">
        <is>
          <t>72</t>
        </is>
      </c>
      <c r="BW11" s="10" t="inlineStr">
        <is>
          <t>73</t>
        </is>
      </c>
      <c r="BX11" s="10" t="inlineStr">
        <is>
          <t>74</t>
        </is>
      </c>
      <c r="BY11" s="10" t="inlineStr">
        <is>
          <t>75</t>
        </is>
      </c>
      <c r="BZ11" s="10" t="inlineStr">
        <is>
          <t>76</t>
        </is>
      </c>
      <c r="CA11" s="10" t="inlineStr">
        <is>
          <t>77</t>
        </is>
      </c>
      <c r="CB11" s="10" t="inlineStr">
        <is>
          <t>78</t>
        </is>
      </c>
      <c r="CC11" s="10" t="inlineStr">
        <is>
          <t>79</t>
        </is>
      </c>
      <c r="CD11" s="10" t="inlineStr">
        <is>
          <t>80</t>
        </is>
      </c>
      <c r="CE11" s="10" t="inlineStr">
        <is>
          <t>81</t>
        </is>
      </c>
      <c r="CF11" s="10" t="inlineStr">
        <is>
          <t>82</t>
        </is>
      </c>
      <c r="CG11" s="10" t="inlineStr">
        <is>
          <t>83</t>
        </is>
      </c>
      <c r="CH11" s="10" t="inlineStr">
        <is>
          <t>84</t>
        </is>
      </c>
      <c r="CI11" s="10" t="inlineStr">
        <is>
          <t>85</t>
        </is>
      </c>
      <c r="CJ11" s="10" t="inlineStr">
        <is>
          <t>86</t>
        </is>
      </c>
      <c r="CK11" s="10" t="inlineStr">
        <is>
          <t>87</t>
        </is>
      </c>
      <c r="CL11" s="10" t="inlineStr">
        <is>
          <t>88</t>
        </is>
      </c>
      <c r="CM11" s="10" t="inlineStr">
        <is>
          <t>89</t>
        </is>
      </c>
      <c r="CN11" s="10" t="inlineStr">
        <is>
          <t>90</t>
        </is>
      </c>
      <c r="CO11" s="10" t="inlineStr">
        <is>
          <t>91</t>
        </is>
      </c>
      <c r="CP11" s="10" t="inlineStr">
        <is>
          <t>92</t>
        </is>
      </c>
      <c r="CQ11" s="10" t="inlineStr">
        <is>
          <t>93</t>
        </is>
      </c>
      <c r="CR11" s="10" t="inlineStr">
        <is>
          <t>94</t>
        </is>
      </c>
      <c r="CS11" s="10" t="inlineStr">
        <is>
          <t>95</t>
        </is>
      </c>
      <c r="CT11" s="10" t="inlineStr">
        <is>
          <t>96</t>
        </is>
      </c>
      <c r="CU11" s="10" t="inlineStr">
        <is>
          <t>97</t>
        </is>
      </c>
      <c r="CV11" s="10" t="inlineStr">
        <is>
          <t>98</t>
        </is>
      </c>
      <c r="CW11" s="10" t="inlineStr">
        <is>
          <t>99</t>
        </is>
      </c>
      <c r="CX11" s="10" t="inlineStr">
        <is>
          <t>100</t>
        </is>
      </c>
      <c r="CY11" s="10" t="inlineStr">
        <is>
          <t>101</t>
        </is>
      </c>
      <c r="CZ11" s="10" t="inlineStr">
        <is>
          <t>102</t>
        </is>
      </c>
      <c r="DA11" s="10" t="inlineStr">
        <is>
          <t>103</t>
        </is>
      </c>
      <c r="DB11" s="10" t="inlineStr">
        <is>
          <t>104</t>
        </is>
      </c>
      <c r="DC11" s="10" t="inlineStr">
        <is>
          <t>105</t>
        </is>
      </c>
      <c r="DD11" s="10" t="inlineStr">
        <is>
          <t>106</t>
        </is>
      </c>
      <c r="DE11" s="10" t="inlineStr">
        <is>
          <t>107</t>
        </is>
      </c>
      <c r="DF11" s="10" t="inlineStr">
        <is>
          <t>108</t>
        </is>
      </c>
      <c r="DG11" s="10" t="inlineStr">
        <is>
          <t>109</t>
        </is>
      </c>
      <c r="DH11" s="10" t="inlineStr">
        <is>
          <t>110</t>
        </is>
      </c>
      <c r="DI11" s="10" t="inlineStr">
        <is>
          <t>Total consumo intermedio</t>
        </is>
      </c>
      <c r="DN11" s="10" t="inlineStr">
        <is>
          <t>Total</t>
        </is>
      </c>
    </row>
    <row r="12" ht="88" customHeight="1">
      <c r="C12" s="10" t="inlineStr">
        <is>
          <t>Semillas</t>
        </is>
      </c>
      <c r="D12" s="10" t="inlineStr">
        <is>
          <t>Trigo</t>
        </is>
      </c>
      <c r="E12" s="10" t="inlineStr">
        <is>
          <t>Maíz y sorgo</t>
        </is>
      </c>
      <c r="F12" s="10" t="inlineStr">
        <is>
          <t>Arroz</t>
        </is>
      </c>
      <c r="G12" s="10" t="inlineStr">
        <is>
          <t>Cebada</t>
        </is>
      </c>
      <c r="H12" s="10" t="inlineStr">
        <is>
          <t>Otros cereales</t>
        </is>
      </c>
      <c r="I12" s="10" t="inlineStr">
        <is>
          <t>Legumbres; raíces y tubérculos comestibles ricos en almidón o inulina; vegetales leguminosos secos</t>
        </is>
      </c>
      <c r="J12" s="10" t="inlineStr">
        <is>
          <t>Frutas y nueces</t>
        </is>
      </c>
      <c r="K12" s="10" t="inlineStr">
        <is>
          <t>Soja y girasol</t>
        </is>
      </c>
      <c r="L12" s="10" t="inlineStr">
        <is>
          <t>Cosechas de azúcar</t>
        </is>
      </c>
      <c r="M12" s="10" t="inlineStr">
        <is>
          <t>Productos de forraje, fibras, plantas vivas, flores y capullos de flores, tabaco en rama, y caucho natural</t>
        </is>
      </c>
      <c r="N12" s="10" t="inlineStr">
        <is>
          <t>Animales de la especie bovina; materiales reproductivos de animales</t>
        </is>
      </c>
      <c r="O12" s="10" t="inlineStr">
        <is>
          <t>Otros rumiantes (incluye ovinos, caprinos y otros rumiantes n.c.p); caballos y otros equinos; otros animales vivos (excepto porcinos y aves de corral)</t>
        </is>
      </c>
      <c r="P12" s="10" t="inlineStr">
        <is>
          <t>Ganado porcino, aves de corral; huevos frescos de gallinas o de otras aves con cáscara</t>
        </is>
      </c>
      <c r="Q12" s="10" t="inlineStr">
        <is>
          <t>Leche sin elaborar</t>
        </is>
      </c>
      <c r="R12" s="10" t="inlineStr">
        <is>
          <t>Otros productos animales, excepto cueros, pieles y pieles finas, sin curtir</t>
        </is>
      </c>
      <c r="S12" s="10" t="inlineStr">
        <is>
          <t>Cueros, pieles y pieles finas, sin curtir</t>
        </is>
      </c>
      <c r="T12" s="10" t="inlineStr">
        <is>
          <t>Productos de la silvicultura y la extracción de madera</t>
        </is>
      </c>
      <c r="U12" s="10" t="inlineStr">
        <is>
          <t>Pescado y otros productos de la pesca</t>
        </is>
      </c>
      <c r="V12" s="10" t="inlineStr">
        <is>
          <t>Hulla y lignito; turba; petróleo crudo; minerales y concentrados de uranio y torio; minerales metálicos</t>
        </is>
      </c>
      <c r="W12" s="10" t="inlineStr">
        <is>
          <t>Gas natural; vapor y agua caliente, hielo y nieve; agua natural</t>
        </is>
      </c>
      <c r="X12" s="10" t="inlineStr">
        <is>
          <t>Piedra, arena y arcilla; otros minerales</t>
        </is>
      </c>
      <c r="Y12" s="10" t="inlineStr">
        <is>
          <t>Energía eléctrica</t>
        </is>
      </c>
      <c r="Z12" s="10" t="inlineStr">
        <is>
          <t>Carne y despojos de carne de bovino</t>
        </is>
      </c>
      <c r="AA12" s="10" t="inlineStr">
        <is>
          <t>Carne y despojos de carne excepto de bovino</t>
        </is>
      </c>
      <c r="AB12" s="10" t="inlineStr">
        <is>
          <t>Preparados y conservas de pescado, crustáceos, moluscos u otros invertebrados acuáticos</t>
        </is>
      </c>
      <c r="AC12" s="10" t="inlineStr">
        <is>
          <t>Aceites y grasas animales y vegetales</t>
        </is>
      </c>
      <c r="AD12" s="10" t="inlineStr">
        <is>
          <t>Vegetales, legumbres y papas preparados o conservados; frutas y nueces preparadas o en conserva</t>
        </is>
      </c>
      <c r="AE12" s="10" t="inlineStr">
        <is>
          <t>Productos lácteos y productos de huevos procesados</t>
        </is>
      </c>
      <c r="AF12" s="10" t="inlineStr">
        <is>
          <t>Arroz semi-molido o molido, descascarillado</t>
        </is>
      </c>
      <c r="AG12" s="10" t="inlineStr">
        <is>
          <t>Productos de molinería excepto arroz</t>
        </is>
      </c>
      <c r="AH12" s="10" t="inlineStr">
        <is>
          <t>Almidones y sus productos; preparados utilizados para la alimentación de animales</t>
        </is>
      </c>
      <c r="AI12" s="10" t="inlineStr">
        <is>
          <t>Productos de panadería; macarrones, fideos, alcuzcuz y productos farináceos análogos</t>
        </is>
      </c>
      <c r="AJ12" s="10" t="inlineStr">
        <is>
          <t>Cacao, chocolate y artículos de confitería preparados con azúcar; jarabes y concentrados; azúcar; resto de otros productos alimenticios n.c.p.</t>
        </is>
      </c>
      <c r="AK12" s="10" t="inlineStr">
        <is>
          <t>Alcohol etílico; aguardientes, licores y otras bebidas espirituosas; productos del tabaco</t>
        </is>
      </c>
      <c r="AL12" s="10" t="inlineStr">
        <is>
          <t>Vinos</t>
        </is>
      </c>
      <c r="AM12" s="10" t="inlineStr">
        <is>
          <t>Cerveza y malta</t>
        </is>
      </c>
      <c r="AN12" s="10" t="inlineStr">
        <is>
          <t>Bebidas no alcohólicas; aguas minerales embotelladas</t>
        </is>
      </c>
      <c r="AO12" s="10" t="inlineStr">
        <is>
          <t>Hilados e hilos; tejidos de fibras textiles, incluso afelpados</t>
        </is>
      </c>
      <c r="AP12" s="10" t="inlineStr">
        <is>
          <t>Artículos textiles (excepto prendas de vestir)</t>
        </is>
      </c>
      <c r="AQ12" s="10" t="inlineStr">
        <is>
          <t>Prendas de vestir, excepto de peletería y accesorios de plástico (incluye guantes de latex); tejidos de punto o ganchillo</t>
        </is>
      </c>
      <c r="AR12" s="10" t="inlineStr">
        <is>
          <t>Cuero y productos de cuero, excepto calzado</t>
        </is>
      </c>
      <c r="AS12" s="10" t="inlineStr">
        <is>
          <t>Calzado y sus partes</t>
        </is>
      </c>
      <c r="AT12" s="10" t="inlineStr">
        <is>
          <t>Productos de madera, corcho, paja y materiales trenzables</t>
        </is>
      </c>
      <c r="AU12" s="10" t="inlineStr">
        <is>
          <t>Pulpa de papel, papel y cartón</t>
        </is>
      </c>
      <c r="AV12" s="10" t="inlineStr">
        <is>
          <t>Impresos y artículos análogos</t>
        </is>
      </c>
      <c r="AW12" s="10" t="inlineStr">
        <is>
          <t>Gasolina para motores de vehículos de transporte terrestre</t>
        </is>
      </c>
      <c r="AX12" s="10" t="inlineStr">
        <is>
          <t>Combustibles y querosenos para aviones y buques</t>
        </is>
      </c>
      <c r="AY12" s="10" t="inlineStr">
        <is>
          <t>Combustibles para calderas (fuel oil y diesel oil)</t>
        </is>
      </c>
      <c r="AZ12" s="10" t="inlineStr">
        <is>
          <t>Otros aceites ligeros, medios y pesados de petróleo, de minerales bituminosos (excepto crudos) y cuyos componentes básicos sean esos aceites</t>
        </is>
      </c>
      <c r="BA12" s="10" t="inlineStr">
        <is>
          <t>Coque, carbón, alquitrán, gases de petróleo, vaselina, ceras, elementos químicos o isótopos radiactivos y sus compuestos.</t>
        </is>
      </c>
      <c r="BB12" s="10" t="inlineStr">
        <is>
          <t>Abonos y plaguicidas</t>
        </is>
      </c>
      <c r="BC12" s="10" t="inlineStr">
        <is>
          <t>Productos químicos básicos; excepto abonos y plaguicidas</t>
        </is>
      </c>
      <c r="BD12" s="10" t="inlineStr">
        <is>
          <t>Pinturas y barnices y productos conexos; colores para la pintura artística; tinta</t>
        </is>
      </c>
      <c r="BE12" s="10" t="inlineStr">
        <is>
          <t>Productos farmacéuticos</t>
        </is>
      </c>
      <c r="BF12" s="10" t="inlineStr">
        <is>
          <t>Jabón, preparados para limpiar, perfumes y preparados de tocador</t>
        </is>
      </c>
      <c r="BG12" s="10" t="inlineStr">
        <is>
          <t>Productos de caucho y productos plásticos</t>
        </is>
      </c>
      <c r="BH12" s="10" t="inlineStr">
        <is>
          <t>Vidrios y productos de vidrio; artículos de cerámica no estructurales; productos refractarios y productos de arcilla no refractarios estructurales</t>
        </is>
      </c>
      <c r="BI12" s="10" t="inlineStr">
        <is>
          <t>Yeso, cal y cemento; artículos de hormigón, cemento y yeso; piedra de construcción o de talla y sus manufacturas; otros productos minerales no metálicos n.c.p.; edificios prefabricados</t>
        </is>
      </c>
      <c r="BJ12" s="10" t="inlineStr">
        <is>
          <t>Muebles y sus partes</t>
        </is>
      </c>
      <c r="BK12" s="10" t="inlineStr">
        <is>
          <t>Joyas y artículos conexos; instrumentos musicales; artículos de deporte; juegos y juguetes; otros artículos manufacturados n.c.p.</t>
        </is>
      </c>
      <c r="BL12" s="10" t="inlineStr">
        <is>
          <t>Desperdicios o desechos</t>
        </is>
      </c>
      <c r="BM12" s="10" t="inlineStr">
        <is>
          <t>Metales comunes</t>
        </is>
      </c>
      <c r="BN12" s="10" t="inlineStr">
        <is>
          <t>Productos metálicos elaborados; maquinaria para usos generales; maquinaria para usos especiales; maquinaria de oficina, contabilidad y sus partes piezas y accesorios</t>
        </is>
      </c>
      <c r="BO12" s="10" t="inlineStr">
        <is>
          <t>Maquinaria de informática, y sus partes, piezas y accesorios</t>
        </is>
      </c>
      <c r="BP12" s="10" t="inlineStr">
        <is>
          <t>Maquinaria y aparatos eléctricos, y sus partes y piezaas</t>
        </is>
      </c>
      <c r="BQ12" s="10" t="inlineStr">
        <is>
          <t>Equipos de comunicación, radio y televisión.</t>
        </is>
      </c>
      <c r="BR12" s="10" t="inlineStr">
        <is>
          <t>Aparatos médicos, instrumentos ópticos y de precisión, relojes</t>
        </is>
      </c>
      <c r="BS12" s="10" t="inlineStr">
        <is>
          <t>Vehículos automotores, remolques y semirremolques, carrocerías para vehículos automotores, y sus partes, piezas y accesorios</t>
        </is>
      </c>
      <c r="BT12" s="10" t="inlineStr">
        <is>
          <t>Otros equipos de transporte</t>
        </is>
      </c>
      <c r="BU12" s="10" t="inlineStr">
        <is>
          <t>Edificios residenciales (incluye servicios de la construcción)</t>
        </is>
      </c>
      <c r="BV12" s="10" t="inlineStr">
        <is>
          <t>Edificios no residenciales (incluye servicios de la construcción)</t>
        </is>
      </c>
      <c r="BW12" s="10" t="inlineStr">
        <is>
          <t>Otras construcciones</t>
        </is>
      </c>
      <c r="BX12" s="10" t="inlineStr">
        <is>
          <t>Servicios de comercio, excepto por comisión o por contrato</t>
        </is>
      </c>
      <c r="BY12" s="10" t="inlineStr">
        <is>
          <t>Servicios de comercio a comisión o por contrato</t>
        </is>
      </c>
      <c r="BZ12" s="10" t="inlineStr">
        <is>
          <t>Servicios de alojamiento</t>
        </is>
      </c>
      <c r="CA12" s="10" t="inlineStr">
        <is>
          <t>Servicios de suministro de comida y bebidas</t>
        </is>
      </c>
      <c r="CB12" s="10" t="inlineStr">
        <is>
          <t>Servicio de transporte de pasajeros; servicios de alquiler de vehículos de transporte con conductor</t>
        </is>
      </c>
      <c r="CC12" s="10" t="inlineStr">
        <is>
          <t>Servicio de transporte de carga</t>
        </is>
      </c>
      <c r="CD12" s="10" t="inlineStr">
        <is>
          <t>Servicios auxiliares de transporte</t>
        </is>
      </c>
      <c r="CE12" s="10" t="inlineStr">
        <is>
          <t>Servicios postales y de mensajería</t>
        </is>
      </c>
      <c r="CF12" s="10" t="inlineStr">
        <is>
          <t>Distribución de electricidad, y gas (por cuenta propia)</t>
        </is>
      </c>
      <c r="CG12" s="10" t="inlineStr">
        <is>
          <t>Distribución de agua (por cuenta propia)</t>
        </is>
      </c>
      <c r="CH12" s="10" t="inlineStr">
        <is>
          <t>Servicios de bancos centrales</t>
        </is>
      </c>
      <c r="CI12" s="10" t="inlineStr">
        <is>
          <t>Servicios de intermediación financiera medidos indirectamente (SIFMI)</t>
        </is>
      </c>
      <c r="CJ12" s="10" t="inlineStr">
        <is>
          <t>Servicios de intermediación financiera, con excepción de servicios de bancos centrales, SIFMI y servicios de seguros y pensiones</t>
        </is>
      </c>
      <c r="CK12" s="10" t="inlineStr">
        <is>
          <t>Servicios de seguros y pensiones</t>
        </is>
      </c>
      <c r="CL12" s="10" t="inlineStr">
        <is>
          <t>Servicios auxiliares de la intermediación financiera</t>
        </is>
      </c>
      <c r="CM12" s="10" t="inlineStr">
        <is>
          <t>Servicios inmobiliarios relativos a bienes raíces propios o arrendados</t>
        </is>
      </c>
      <c r="CN12" s="10" t="inlineStr">
        <is>
          <t>Servicios inmobiliarios a comisión o por contrato</t>
        </is>
      </c>
      <c r="CO12" s="10" t="inlineStr">
        <is>
          <t>Servicios de arrendamiento</t>
        </is>
      </c>
      <c r="CP12" s="10" t="inlineStr">
        <is>
          <t>Concesión de licencias para el derecho de uso de propiedad intelectual y productos similares</t>
        </is>
      </c>
      <c r="CQ12" s="10" t="inlineStr">
        <is>
          <t>Servicios de investigación y desarrollo; servicios jurídicos y contables; otros servicios profesionales, científicos y técnicos; servicios auxiliares</t>
        </is>
      </c>
      <c r="CR12" s="10" t="inlineStr">
        <is>
          <t>Contenidos en línea, servicios de telecomunicaciones, radiodifusión e información</t>
        </is>
      </c>
      <c r="CS12" s="10" t="inlineStr">
        <is>
          <t>Servicios relacionados con agencias de viajes y operadores turísticos</t>
        </is>
      </c>
      <c r="CT12" s="10" t="inlineStr">
        <is>
          <t>Servicios relacionados con la actividad agropecuaria, la caza, la silvicultura y la pesca</t>
        </is>
      </c>
      <c r="CU12" s="10" t="inlineStr">
        <is>
          <t>Servicios relacionados con la minería; servicios relacionados con la distribución de electricidad, gas y agua (a comisión o por contrato)</t>
        </is>
      </c>
      <c r="CV12" s="10" t="inlineStr">
        <is>
          <t>Servicios de mantenimiento, reparación e instalación (excepto la construcción)</t>
        </is>
      </c>
      <c r="CW12" s="10" t="inlineStr">
        <is>
          <t>Servicios de manufactura en insumos físicos que son propiedad de otros; otros servicios de manufactura</t>
        </is>
      </c>
      <c r="CX12" s="10" t="inlineStr">
        <is>
          <t>Servicios de seguridad social de afiliación obligatoria</t>
        </is>
      </c>
      <c r="CY12" s="10" t="inlineStr">
        <is>
          <t>Servicios administrativos del gobierno y servicios de administración pública prestados a la comunidad en su conjunto</t>
        </is>
      </c>
      <c r="CZ12" s="10" t="inlineStr">
        <is>
          <t>Servicios de enseñanza primaria, preescolar, secundaria, post-secundaria no terciaria y terciaria</t>
        </is>
      </c>
      <c r="DA12" s="10" t="inlineStr">
        <is>
          <t>Otros servicios de educación y capacitación y servicios de apoyo educativo</t>
        </is>
      </c>
      <c r="DB12" s="10" t="inlineStr">
        <is>
          <t>Servicios hospitalarios</t>
        </is>
      </c>
      <c r="DC12" s="10" t="inlineStr">
        <is>
          <t>Salud humana y servicios sociales del cuidado, excepto servicios hospitalarios</t>
        </is>
      </c>
      <c r="DD12" s="10" t="inlineStr">
        <is>
          <t>Servicios de alcantarillado, recolección, tratamiento y eliminación de desechos, servicios de saneamiento y otros servicios de protección del medio ambiente</t>
        </is>
      </c>
      <c r="DE12" s="10" t="inlineStr">
        <is>
          <t>Servicios proporcionados por organizaciones comerciales, de empleadores, profesionales, sindicatos y por otras asociaciones a los hogares.</t>
        </is>
      </c>
      <c r="DF12" s="10" t="inlineStr">
        <is>
          <t>Servicios de esparcimiento, culturales y deportivos</t>
        </is>
      </c>
      <c r="DG12" s="10" t="inlineStr">
        <is>
          <t>Otros servicios; servicios prestados por organizaciones y entidades extraterritoriales</t>
        </is>
      </c>
      <c r="DH12" s="10" t="inlineStr">
        <is>
          <t>Servicios domésticos</t>
        </is>
      </c>
    </row>
    <row r="13"/>
    <row r="14">
      <c r="A14" s="11" t="inlineStr">
        <is>
          <t>1</t>
        </is>
      </c>
      <c r="B14" s="11" t="inlineStr">
        <is>
          <t>Semillas</t>
        </is>
      </c>
      <c r="C14" s="12" t="n">
        <v>2.041038145749834</v>
      </c>
      <c r="D14" s="12" t="n">
        <v>0.31325</v>
      </c>
      <c r="E14" s="12" t="n">
        <v>0.65413</v>
      </c>
      <c r="F14" s="12" t="n">
        <v>0.37355</v>
      </c>
      <c r="G14" s="12" t="n">
        <v>0.35307</v>
      </c>
      <c r="H14" s="12" t="n">
        <v>0.3371575412523868</v>
      </c>
      <c r="I14" s="12" t="n">
        <v>3e-05</v>
      </c>
      <c r="J14" s="12" t="n">
        <v>0</v>
      </c>
      <c r="K14" s="12" t="n">
        <v>1.943539694586668</v>
      </c>
      <c r="L14" s="12" t="n">
        <v>0.65413</v>
      </c>
      <c r="M14" s="12" t="n">
        <v>0.6400669906144562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9.999072488664687e-06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5.029837430813181e-05</v>
      </c>
      <c r="AA14" s="12" t="n">
        <v>0</v>
      </c>
      <c r="AB14" s="12" t="n">
        <v>4.671220034819874e-06</v>
      </c>
      <c r="AC14" s="12" t="n">
        <v>0.0001461915751778595</v>
      </c>
      <c r="AD14" s="12" t="n">
        <v>0.008627027755200339</v>
      </c>
      <c r="AE14" s="12" t="n">
        <v>0</v>
      </c>
      <c r="AF14" s="12" t="n">
        <v>0.00044</v>
      </c>
      <c r="AG14" s="12" t="n">
        <v>0.0001084829464924075</v>
      </c>
      <c r="AH14" s="12" t="n">
        <v>0.09490926630629247</v>
      </c>
      <c r="AI14" s="12" t="n">
        <v>0.00424</v>
      </c>
      <c r="AJ14" s="12" t="n">
        <v>0.007935989655945743</v>
      </c>
      <c r="AK14" s="12" t="n">
        <v>0</v>
      </c>
      <c r="AL14" s="12" t="n">
        <v>0</v>
      </c>
      <c r="AM14" s="12" t="n">
        <v>0.0002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0.00204703799135064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0.00398</v>
      </c>
      <c r="BC14" s="12" t="n">
        <v>0.01620613999937831</v>
      </c>
      <c r="BD14" s="12" t="n">
        <v>0.09431999999999999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2.219902105175405e-05</v>
      </c>
      <c r="BL14" s="12" t="n">
        <v>2.460154880239629e-06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0.0002399571004532804</v>
      </c>
      <c r="BY14" s="12" t="n">
        <v>0</v>
      </c>
      <c r="BZ14" s="12" t="n">
        <v>0</v>
      </c>
      <c r="CA14" s="12" t="n">
        <v>0</v>
      </c>
      <c r="CB14" s="12" t="n">
        <v>8.077188166585078e-05</v>
      </c>
      <c r="CC14" s="12" t="n">
        <v>0.001995054420752841</v>
      </c>
      <c r="CD14" s="12" t="n">
        <v>0.0002078983973830778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1.296500598356357e-08</v>
      </c>
      <c r="CN14" s="12" t="n">
        <v>0</v>
      </c>
      <c r="CO14" s="12" t="n">
        <v>7.265877830500331e-06</v>
      </c>
      <c r="CP14" s="12" t="n">
        <v>0</v>
      </c>
      <c r="CQ14" s="12" t="n">
        <v>0.03486812931377205</v>
      </c>
      <c r="CR14" s="12" t="n">
        <v>0</v>
      </c>
      <c r="CS14" s="12" t="n">
        <v>0</v>
      </c>
      <c r="CT14" s="12" t="n">
        <v>0.9493678489450211</v>
      </c>
      <c r="CU14" s="12" t="n">
        <v>0</v>
      </c>
      <c r="CV14" s="12" t="n">
        <v>0</v>
      </c>
      <c r="CW14" s="12" t="n">
        <v>0.0009692588715258529</v>
      </c>
      <c r="CX14" s="12" t="n">
        <v>0</v>
      </c>
      <c r="CY14" s="12" t="n">
        <v>0.0001579311516508161</v>
      </c>
      <c r="CZ14" s="12" t="n">
        <v>0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</v>
      </c>
      <c r="DF14" s="12" t="n">
        <v>0</v>
      </c>
      <c r="DG14" s="12" t="n">
        <v>1e-05</v>
      </c>
      <c r="DH14" s="12" t="n">
        <v>0</v>
      </c>
      <c r="DI14" s="12">
        <f>SUM(C14:DH14)</f>
        <v/>
      </c>
      <c r="DK14" s="12" t="n">
        <v>0.00138</v>
      </c>
      <c r="DL14" s="12" t="n">
        <v>0.10146</v>
      </c>
      <c r="DM14" s="12" t="n">
        <v>0.30637</v>
      </c>
      <c r="DN14" s="12">
        <f>DI14+DK14+DL14+DM14</f>
        <v/>
      </c>
    </row>
    <row r="15">
      <c r="A15" s="9" t="inlineStr">
        <is>
          <t>2</t>
        </is>
      </c>
      <c r="B15" s="9" t="inlineStr">
        <is>
          <t>Trigo</t>
        </is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I15" s="13" t="n">
        <v>0</v>
      </c>
      <c r="J15" s="13" t="n">
        <v>0</v>
      </c>
      <c r="K15" s="13" t="n">
        <v>0</v>
      </c>
      <c r="L15" s="13" t="n">
        <v>0</v>
      </c>
      <c r="M15" s="13" t="n">
        <v>0</v>
      </c>
      <c r="N15" s="13" t="n">
        <v>0.7260826797035823</v>
      </c>
      <c r="O15" s="13" t="n">
        <v>0.8275481556062225</v>
      </c>
      <c r="P15" s="13" t="n">
        <v>0</v>
      </c>
      <c r="Q15" s="13" t="n">
        <v>0.01913</v>
      </c>
      <c r="R15" s="13" t="n">
        <v>0.7462385957484224</v>
      </c>
      <c r="S15" s="13" t="n">
        <v>0</v>
      </c>
      <c r="T15" s="13" t="n">
        <v>0</v>
      </c>
      <c r="U15" s="13" t="n">
        <v>0</v>
      </c>
      <c r="V15" s="13" t="n">
        <v>0</v>
      </c>
      <c r="W15" s="13" t="n">
        <v>0</v>
      </c>
      <c r="X15" s="13" t="n">
        <v>0</v>
      </c>
      <c r="Y15" s="13" t="n">
        <v>0</v>
      </c>
      <c r="Z15" s="13" t="n">
        <v>0.00986211775589434</v>
      </c>
      <c r="AA15" s="13" t="n">
        <v>0.02859041563530015</v>
      </c>
      <c r="AB15" s="13" t="n">
        <v>0</v>
      </c>
      <c r="AC15" s="13" t="n">
        <v>0</v>
      </c>
      <c r="AD15" s="13" t="n">
        <v>0</v>
      </c>
      <c r="AE15" s="13" t="n">
        <v>0.0006514481398893336</v>
      </c>
      <c r="AF15" s="13" t="n">
        <v>0.01966</v>
      </c>
      <c r="AG15" s="13" t="n">
        <v>1.83730019407573</v>
      </c>
      <c r="AH15" s="13" t="n">
        <v>0.106390184693231</v>
      </c>
      <c r="AI15" s="13" t="n">
        <v>0.00044</v>
      </c>
      <c r="AJ15" s="13" t="n">
        <v>0</v>
      </c>
      <c r="AK15" s="13" t="n">
        <v>0</v>
      </c>
      <c r="AL15" s="13" t="n">
        <v>0</v>
      </c>
      <c r="AM15" s="13" t="n">
        <v>0</v>
      </c>
      <c r="AN15" s="13" t="n">
        <v>0</v>
      </c>
      <c r="AO15" s="13" t="n">
        <v>0</v>
      </c>
      <c r="AP15" s="13" t="n">
        <v>0</v>
      </c>
      <c r="AQ15" s="13" t="n">
        <v>0</v>
      </c>
      <c r="AR15" s="13" t="n">
        <v>0</v>
      </c>
      <c r="AS15" s="13" t="n">
        <v>0</v>
      </c>
      <c r="AT15" s="13" t="n">
        <v>0</v>
      </c>
      <c r="AU15" s="13" t="n">
        <v>0</v>
      </c>
      <c r="AV15" s="13" t="n">
        <v>0</v>
      </c>
      <c r="AW15" s="13" t="n">
        <v>0</v>
      </c>
      <c r="AX15" s="13" t="n">
        <v>0</v>
      </c>
      <c r="AY15" s="13" t="n">
        <v>0</v>
      </c>
      <c r="AZ15" s="13" t="n">
        <v>0</v>
      </c>
      <c r="BA15" s="13" t="n">
        <v>0</v>
      </c>
      <c r="BB15" s="13" t="n">
        <v>0</v>
      </c>
      <c r="BC15" s="13" t="n">
        <v>0</v>
      </c>
      <c r="BD15" s="13" t="n">
        <v>0</v>
      </c>
      <c r="BE15" s="13" t="n">
        <v>0</v>
      </c>
      <c r="BF15" s="13" t="n">
        <v>0</v>
      </c>
      <c r="BG15" s="13" t="n">
        <v>0</v>
      </c>
      <c r="BH15" s="13" t="n">
        <v>0</v>
      </c>
      <c r="BI15" s="13" t="n">
        <v>0</v>
      </c>
      <c r="BJ15" s="13" t="n">
        <v>0</v>
      </c>
      <c r="BK15" s="13" t="n">
        <v>0</v>
      </c>
      <c r="BL15" s="13" t="n">
        <v>7.431875375769991e-05</v>
      </c>
      <c r="BM15" s="13" t="n">
        <v>0</v>
      </c>
      <c r="BN15" s="13" t="n">
        <v>0</v>
      </c>
      <c r="BO15" s="13" t="n">
        <v>0</v>
      </c>
      <c r="BP15" s="13" t="n">
        <v>0</v>
      </c>
      <c r="BQ15" s="13" t="n">
        <v>0</v>
      </c>
      <c r="BR15" s="13" t="n">
        <v>0</v>
      </c>
      <c r="BS15" s="13" t="n">
        <v>0</v>
      </c>
      <c r="BT15" s="13" t="n">
        <v>0</v>
      </c>
      <c r="BU15" s="13" t="n">
        <v>0</v>
      </c>
      <c r="BV15" s="13" t="n">
        <v>0</v>
      </c>
      <c r="BW15" s="13" t="n">
        <v>0</v>
      </c>
      <c r="BX15" s="13" t="n">
        <v>4.70266616982468e-06</v>
      </c>
      <c r="BY15" s="13" t="n">
        <v>0</v>
      </c>
      <c r="BZ15" s="13" t="n">
        <v>0</v>
      </c>
      <c r="CA15" s="13" t="n">
        <v>0</v>
      </c>
      <c r="CB15" s="13" t="n">
        <v>0</v>
      </c>
      <c r="CC15" s="13" t="n">
        <v>0</v>
      </c>
      <c r="CD15" s="13" t="n">
        <v>0</v>
      </c>
      <c r="CE15" s="13" t="n">
        <v>0</v>
      </c>
      <c r="CF15" s="13" t="n">
        <v>0</v>
      </c>
      <c r="CG15" s="13" t="n">
        <v>0</v>
      </c>
      <c r="CH15" s="13" t="n">
        <v>0</v>
      </c>
      <c r="CI15" s="13" t="n">
        <v>0</v>
      </c>
      <c r="CJ15" s="13" t="n">
        <v>0</v>
      </c>
      <c r="CK15" s="13" t="n">
        <v>0</v>
      </c>
      <c r="CL15" s="13" t="n">
        <v>0</v>
      </c>
      <c r="CM15" s="13" t="n">
        <v>0</v>
      </c>
      <c r="CN15" s="13" t="n">
        <v>0</v>
      </c>
      <c r="CO15" s="13" t="n">
        <v>0</v>
      </c>
      <c r="CP15" s="13" t="n">
        <v>0</v>
      </c>
      <c r="CQ15" s="13" t="n">
        <v>0</v>
      </c>
      <c r="CR15" s="13" t="n">
        <v>0</v>
      </c>
      <c r="CS15" s="13" t="n">
        <v>0</v>
      </c>
      <c r="CT15" s="13" t="n">
        <v>0.01862331963797174</v>
      </c>
      <c r="CU15" s="13" t="n">
        <v>0</v>
      </c>
      <c r="CV15" s="13" t="n">
        <v>0</v>
      </c>
      <c r="CW15" s="13" t="n">
        <v>0.006625838234450694</v>
      </c>
      <c r="CX15" s="13" t="n">
        <v>0</v>
      </c>
      <c r="CY15" s="13" t="n">
        <v>0</v>
      </c>
      <c r="CZ15" s="13" t="n">
        <v>0</v>
      </c>
      <c r="DA15" s="13" t="n">
        <v>0</v>
      </c>
      <c r="DB15" s="13" t="n">
        <v>0</v>
      </c>
      <c r="DC15" s="13" t="n">
        <v>0</v>
      </c>
      <c r="DD15" s="13" t="n">
        <v>0</v>
      </c>
      <c r="DE15" s="13" t="n">
        <v>0</v>
      </c>
      <c r="DF15" s="13" t="n">
        <v>0</v>
      </c>
      <c r="DG15" s="13" t="n">
        <v>0</v>
      </c>
      <c r="DH15" s="13" t="n">
        <v>0</v>
      </c>
      <c r="DI15" s="13">
        <f>SUM(C15:DH15)</f>
        <v/>
      </c>
      <c r="DK15" s="13" t="n">
        <v>0</v>
      </c>
      <c r="DL15" s="13" t="n">
        <v>-2.41055</v>
      </c>
      <c r="DM15" s="13" t="n">
        <v>3.42331</v>
      </c>
      <c r="DN15" s="13">
        <f>DI15+DK15+DL15+DM15</f>
        <v/>
      </c>
    </row>
    <row r="16">
      <c r="A16" s="11" t="inlineStr">
        <is>
          <t>3</t>
        </is>
      </c>
      <c r="B16" s="11" t="inlineStr">
        <is>
          <t>Maíz y sorgo</t>
        </is>
      </c>
      <c r="C16" s="12" t="n">
        <v>0</v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0.3439226876776695</v>
      </c>
      <c r="O16" s="12" t="n">
        <v>0.2385304041484231</v>
      </c>
      <c r="P16" s="12" t="n">
        <v>1.66205</v>
      </c>
      <c r="Q16" s="12" t="n">
        <v>1.05879</v>
      </c>
      <c r="R16" s="12" t="n">
        <v>0.3828416333335588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0.0008251920198973036</v>
      </c>
      <c r="Z16" s="12" t="n">
        <v>0.00376355745746418</v>
      </c>
      <c r="AA16" s="12" t="n">
        <v>0.04515339533551687</v>
      </c>
      <c r="AB16" s="12" t="n">
        <v>0</v>
      </c>
      <c r="AC16" s="12" t="n">
        <v>0.009324827632052418</v>
      </c>
      <c r="AD16" s="12" t="n">
        <v>0.009263003752872352</v>
      </c>
      <c r="AE16" s="12" t="n">
        <v>0.03605576456003281</v>
      </c>
      <c r="AF16" s="12" t="n">
        <v>0</v>
      </c>
      <c r="AG16" s="12" t="n">
        <v>0.03459832522061056</v>
      </c>
      <c r="AH16" s="12" t="n">
        <v>1.946899863349874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0.3092089776275669</v>
      </c>
      <c r="BD16" s="12" t="n">
        <v>0</v>
      </c>
      <c r="BE16" s="12" t="n">
        <v>0</v>
      </c>
      <c r="BF16" s="12" t="n">
        <v>0.1224134768250607</v>
      </c>
      <c r="BG16" s="12" t="n">
        <v>0.06104810236378354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0.009063059622771931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0.002193301584014908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2.346557565219226e-05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4.76439095744293e-05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0.004286451998110405</v>
      </c>
      <c r="CO16" s="12" t="n">
        <v>0</v>
      </c>
      <c r="CP16" s="12" t="n">
        <v>0.000323035628545516</v>
      </c>
      <c r="CQ16" s="12" t="n">
        <v>6.343942518710732e-05</v>
      </c>
      <c r="CR16" s="12" t="n">
        <v>9.501885646543626e-05</v>
      </c>
      <c r="CS16" s="12" t="n">
        <v>0</v>
      </c>
      <c r="CT16" s="12" t="n">
        <v>0.01163438451823258</v>
      </c>
      <c r="CU16" s="12" t="n">
        <v>0</v>
      </c>
      <c r="CV16" s="12" t="n">
        <v>0</v>
      </c>
      <c r="CW16" s="12" t="n">
        <v>0.01541747239990977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0.0002789015603371323</v>
      </c>
      <c r="DG16" s="12" t="n">
        <v>0</v>
      </c>
      <c r="DH16" s="12" t="n">
        <v>0</v>
      </c>
      <c r="DI16" s="12">
        <f>SUM(C16:DH16)</f>
        <v/>
      </c>
      <c r="DK16" s="12" t="n">
        <v>0.04241</v>
      </c>
      <c r="DL16" s="12" t="n">
        <v>0.91887</v>
      </c>
      <c r="DM16" s="12" t="n">
        <v>0.04368</v>
      </c>
      <c r="DN16" s="12">
        <f>DI16+DK16+DL16+DM16</f>
        <v/>
      </c>
    </row>
    <row r="17">
      <c r="A17" s="9" t="inlineStr">
        <is>
          <t>4</t>
        </is>
      </c>
      <c r="B17" s="9" t="inlineStr">
        <is>
          <t>Arroz</t>
        </is>
      </c>
      <c r="C17" s="13" t="n">
        <v>0</v>
      </c>
      <c r="D17" s="13" t="n">
        <v>0</v>
      </c>
      <c r="E17" s="13" t="n">
        <v>0</v>
      </c>
      <c r="F17" s="13" t="n">
        <v>0</v>
      </c>
      <c r="G17" s="13" t="n">
        <v>0</v>
      </c>
      <c r="H17" s="13" t="n">
        <v>0</v>
      </c>
      <c r="I17" s="13" t="n">
        <v>0</v>
      </c>
      <c r="J17" s="13" t="n">
        <v>0</v>
      </c>
      <c r="K17" s="13" t="n">
        <v>0</v>
      </c>
      <c r="L17" s="13" t="n">
        <v>0</v>
      </c>
      <c r="M17" s="13" t="n">
        <v>0</v>
      </c>
      <c r="N17" s="13" t="n">
        <v>0</v>
      </c>
      <c r="O17" s="13" t="n">
        <v>0</v>
      </c>
      <c r="P17" s="13" t="n">
        <v>0</v>
      </c>
      <c r="Q17" s="13" t="n">
        <v>0</v>
      </c>
      <c r="R17" s="13" t="n">
        <v>0</v>
      </c>
      <c r="S17" s="13" t="n">
        <v>0</v>
      </c>
      <c r="T17" s="13" t="n">
        <v>0</v>
      </c>
      <c r="U17" s="13" t="n">
        <v>0</v>
      </c>
      <c r="V17" s="13" t="n">
        <v>0</v>
      </c>
      <c r="W17" s="13" t="n">
        <v>0</v>
      </c>
      <c r="X17" s="13" t="n">
        <v>0</v>
      </c>
      <c r="Y17" s="13" t="n">
        <v>0</v>
      </c>
      <c r="Z17" s="13" t="n">
        <v>0</v>
      </c>
      <c r="AA17" s="13" t="n">
        <v>0</v>
      </c>
      <c r="AB17" s="13" t="n">
        <v>0</v>
      </c>
      <c r="AC17" s="13" t="n">
        <v>0</v>
      </c>
      <c r="AD17" s="13" t="n">
        <v>0</v>
      </c>
      <c r="AE17" s="13" t="n">
        <v>0</v>
      </c>
      <c r="AF17" s="13" t="n">
        <v>8.572659999999999</v>
      </c>
      <c r="AG17" s="13" t="n">
        <v>2.14120655851724</v>
      </c>
      <c r="AH17" s="13" t="n">
        <v>0.312287733840324</v>
      </c>
      <c r="AI17" s="13" t="n">
        <v>0</v>
      </c>
      <c r="AJ17" s="13" t="n">
        <v>0</v>
      </c>
      <c r="AK17" s="13" t="n">
        <v>0</v>
      </c>
      <c r="AL17" s="13" t="n">
        <v>0</v>
      </c>
      <c r="AM17" s="13" t="n">
        <v>0</v>
      </c>
      <c r="AN17" s="13" t="n">
        <v>0</v>
      </c>
      <c r="AO17" s="13" t="n">
        <v>0</v>
      </c>
      <c r="AP17" s="13" t="n">
        <v>0</v>
      </c>
      <c r="AQ17" s="13" t="n">
        <v>0</v>
      </c>
      <c r="AR17" s="13" t="n">
        <v>0</v>
      </c>
      <c r="AS17" s="13" t="n">
        <v>0</v>
      </c>
      <c r="AT17" s="13" t="n">
        <v>0</v>
      </c>
      <c r="AU17" s="13" t="n">
        <v>0</v>
      </c>
      <c r="AV17" s="13" t="n">
        <v>0</v>
      </c>
      <c r="AW17" s="13" t="n">
        <v>0</v>
      </c>
      <c r="AX17" s="13" t="n">
        <v>0</v>
      </c>
      <c r="AY17" s="13" t="n">
        <v>0</v>
      </c>
      <c r="AZ17" s="13" t="n">
        <v>0</v>
      </c>
      <c r="BA17" s="13" t="n">
        <v>0</v>
      </c>
      <c r="BB17" s="13" t="n">
        <v>0</v>
      </c>
      <c r="BC17" s="13" t="n">
        <v>0</v>
      </c>
      <c r="BD17" s="13" t="n">
        <v>0</v>
      </c>
      <c r="BE17" s="13" t="n">
        <v>0</v>
      </c>
      <c r="BF17" s="13" t="n">
        <v>0</v>
      </c>
      <c r="BG17" s="13" t="n">
        <v>0</v>
      </c>
      <c r="BH17" s="13" t="n">
        <v>0</v>
      </c>
      <c r="BI17" s="13" t="n">
        <v>0</v>
      </c>
      <c r="BJ17" s="13" t="n">
        <v>0</v>
      </c>
      <c r="BK17" s="13" t="n">
        <v>0</v>
      </c>
      <c r="BL17" s="13" t="n">
        <v>0.03240637881935319</v>
      </c>
      <c r="BM17" s="13" t="n">
        <v>0</v>
      </c>
      <c r="BN17" s="13" t="n">
        <v>0</v>
      </c>
      <c r="BO17" s="13" t="n">
        <v>0</v>
      </c>
      <c r="BP17" s="13" t="n">
        <v>0</v>
      </c>
      <c r="BQ17" s="13" t="n">
        <v>0</v>
      </c>
      <c r="BR17" s="13" t="n">
        <v>0</v>
      </c>
      <c r="BS17" s="13" t="n">
        <v>0</v>
      </c>
      <c r="BT17" s="13" t="n">
        <v>0</v>
      </c>
      <c r="BU17" s="13" t="n">
        <v>0</v>
      </c>
      <c r="BV17" s="13" t="n">
        <v>0</v>
      </c>
      <c r="BW17" s="13" t="n">
        <v>0</v>
      </c>
      <c r="BX17" s="13" t="n">
        <v>0.0002008180020963538</v>
      </c>
      <c r="BY17" s="13" t="n">
        <v>0</v>
      </c>
      <c r="BZ17" s="13" t="n">
        <v>0</v>
      </c>
      <c r="CA17" s="13" t="n">
        <v>0</v>
      </c>
      <c r="CB17" s="13" t="n">
        <v>0</v>
      </c>
      <c r="CC17" s="13" t="n">
        <v>0</v>
      </c>
      <c r="CD17" s="13" t="n">
        <v>0</v>
      </c>
      <c r="CE17" s="13" t="n">
        <v>0</v>
      </c>
      <c r="CF17" s="13" t="n">
        <v>0</v>
      </c>
      <c r="CG17" s="13" t="n">
        <v>0</v>
      </c>
      <c r="CH17" s="13" t="n">
        <v>0</v>
      </c>
      <c r="CI17" s="13" t="n">
        <v>0</v>
      </c>
      <c r="CJ17" s="13" t="n">
        <v>0</v>
      </c>
      <c r="CK17" s="13" t="n">
        <v>0</v>
      </c>
      <c r="CL17" s="13" t="n">
        <v>0</v>
      </c>
      <c r="CM17" s="13" t="n">
        <v>0</v>
      </c>
      <c r="CN17" s="13" t="n">
        <v>0</v>
      </c>
      <c r="CO17" s="13" t="n">
        <v>0</v>
      </c>
      <c r="CP17" s="13" t="n">
        <v>0</v>
      </c>
      <c r="CQ17" s="13" t="n">
        <v>0</v>
      </c>
      <c r="CR17" s="13" t="n">
        <v>0</v>
      </c>
      <c r="CS17" s="13" t="n">
        <v>0</v>
      </c>
      <c r="CT17" s="13" t="n">
        <v>0</v>
      </c>
      <c r="CU17" s="13" t="n">
        <v>0</v>
      </c>
      <c r="CV17" s="13" t="n">
        <v>0</v>
      </c>
      <c r="CW17" s="13" t="n">
        <v>0.09237130011967623</v>
      </c>
      <c r="CX17" s="13" t="n">
        <v>0</v>
      </c>
      <c r="CY17" s="13" t="n">
        <v>0</v>
      </c>
      <c r="CZ17" s="13" t="n">
        <v>0</v>
      </c>
      <c r="DA17" s="13" t="n">
        <v>0</v>
      </c>
      <c r="DB17" s="13" t="n">
        <v>0</v>
      </c>
      <c r="DC17" s="13" t="n">
        <v>0</v>
      </c>
      <c r="DD17" s="13" t="n">
        <v>0</v>
      </c>
      <c r="DE17" s="13" t="n">
        <v>0</v>
      </c>
      <c r="DF17" s="13" t="n">
        <v>0</v>
      </c>
      <c r="DG17" s="13" t="n">
        <v>0</v>
      </c>
      <c r="DH17" s="13" t="n">
        <v>0</v>
      </c>
      <c r="DI17" s="13">
        <f>SUM(C17:DH17)</f>
        <v/>
      </c>
      <c r="DK17" s="13" t="n">
        <v>0</v>
      </c>
      <c r="DL17" s="13" t="n">
        <v>0.17841</v>
      </c>
      <c r="DM17" s="13" t="n">
        <v>0.73686</v>
      </c>
      <c r="DN17" s="13">
        <f>DI17+DK17+DL17+DM17</f>
        <v/>
      </c>
    </row>
    <row r="18">
      <c r="A18" s="11" t="inlineStr">
        <is>
          <t>5</t>
        </is>
      </c>
      <c r="B18" s="11" t="inlineStr">
        <is>
          <t>Cebada</t>
        </is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2.2771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>
        <f>SUM(C18:DH18)</f>
        <v/>
      </c>
      <c r="DK18" s="12" t="n">
        <v>0</v>
      </c>
      <c r="DL18" s="12" t="n">
        <v>2.684</v>
      </c>
      <c r="DM18" s="12" t="n">
        <v>0.38057</v>
      </c>
      <c r="DN18" s="12">
        <f>DI18+DK18+DL18+DM18</f>
        <v/>
      </c>
    </row>
    <row r="19">
      <c r="A19" s="9" t="inlineStr">
        <is>
          <t>6</t>
        </is>
      </c>
      <c r="B19" s="9" t="inlineStr">
        <is>
          <t>Otros cereales</t>
        </is>
      </c>
      <c r="C19" s="13" t="n">
        <v>0.0007279414128640935</v>
      </c>
      <c r="D19" s="13" t="n">
        <v>0</v>
      </c>
      <c r="E19" s="13" t="n">
        <v>0.00525</v>
      </c>
      <c r="F19" s="13" t="n">
        <v>0</v>
      </c>
      <c r="G19" s="13" t="n">
        <v>0</v>
      </c>
      <c r="H19" s="13" t="n">
        <v>0.1896624004082439</v>
      </c>
      <c r="I19" s="13" t="n">
        <v>0</v>
      </c>
      <c r="J19" s="13" t="n">
        <v>0</v>
      </c>
      <c r="K19" s="13" t="n">
        <v>3.964451028530048e-06</v>
      </c>
      <c r="L19" s="13" t="n">
        <v>0.00525</v>
      </c>
      <c r="M19" s="13" t="n">
        <v>0.005137131122250938</v>
      </c>
      <c r="N19" s="13" t="n">
        <v>0.1513302794520512</v>
      </c>
      <c r="O19" s="13" t="n">
        <v>0.09534635741813118</v>
      </c>
      <c r="P19" s="13" t="n">
        <v>0</v>
      </c>
      <c r="Q19" s="13" t="n">
        <v>0.53162</v>
      </c>
      <c r="R19" s="13" t="n">
        <v>0.0859782375048754</v>
      </c>
      <c r="S19" s="13" t="n">
        <v>0</v>
      </c>
      <c r="T19" s="13" t="n">
        <v>0</v>
      </c>
      <c r="U19" s="13" t="n">
        <v>0</v>
      </c>
      <c r="V19" s="13" t="n">
        <v>0</v>
      </c>
      <c r="W19" s="13" t="n">
        <v>0</v>
      </c>
      <c r="X19" s="13" t="n">
        <v>0</v>
      </c>
      <c r="Y19" s="13" t="n">
        <v>0</v>
      </c>
      <c r="Z19" s="13" t="n">
        <v>0.004277148300876211</v>
      </c>
      <c r="AA19" s="13" t="n">
        <v>0.003294058441710044</v>
      </c>
      <c r="AB19" s="13" t="n">
        <v>0.0002916941207981787</v>
      </c>
      <c r="AC19" s="13" t="n">
        <v>0.1376260778867567</v>
      </c>
      <c r="AD19" s="13" t="n">
        <v>0.05694598854069458</v>
      </c>
      <c r="AE19" s="13" t="n">
        <v>0.01810365186241336</v>
      </c>
      <c r="AF19" s="13" t="n">
        <v>0</v>
      </c>
      <c r="AG19" s="13" t="n">
        <v>0.01164076926520978</v>
      </c>
      <c r="AH19" s="13" t="n">
        <v>0.0912113748357109</v>
      </c>
      <c r="AI19" s="13" t="n">
        <v>0</v>
      </c>
      <c r="AJ19" s="13" t="n">
        <v>0.4955625100293091</v>
      </c>
      <c r="AK19" s="13" t="n">
        <v>0</v>
      </c>
      <c r="AL19" s="13" t="n">
        <v>0</v>
      </c>
      <c r="AM19" s="13" t="n">
        <v>0.0117</v>
      </c>
      <c r="AN19" s="13" t="n">
        <v>0</v>
      </c>
      <c r="AO19" s="13" t="n">
        <v>0</v>
      </c>
      <c r="AP19" s="13" t="n">
        <v>0</v>
      </c>
      <c r="AQ19" s="13" t="n">
        <v>0</v>
      </c>
      <c r="AR19" s="13" t="n">
        <v>0</v>
      </c>
      <c r="AS19" s="13" t="n">
        <v>0</v>
      </c>
      <c r="AT19" s="13" t="n">
        <v>0</v>
      </c>
      <c r="AU19" s="13" t="n">
        <v>0</v>
      </c>
      <c r="AV19" s="13" t="n">
        <v>0</v>
      </c>
      <c r="AW19" s="13" t="n">
        <v>0</v>
      </c>
      <c r="AX19" s="13" t="n">
        <v>0</v>
      </c>
      <c r="AY19" s="13" t="n">
        <v>0</v>
      </c>
      <c r="AZ19" s="13" t="n">
        <v>0</v>
      </c>
      <c r="BA19" s="13" t="n">
        <v>0</v>
      </c>
      <c r="BB19" s="13" t="n">
        <v>0</v>
      </c>
      <c r="BC19" s="13" t="n">
        <v>0</v>
      </c>
      <c r="BD19" s="13" t="n">
        <v>0</v>
      </c>
      <c r="BE19" s="13" t="n">
        <v>0</v>
      </c>
      <c r="BF19" s="13" t="n">
        <v>0</v>
      </c>
      <c r="BG19" s="13" t="n">
        <v>0</v>
      </c>
      <c r="BH19" s="13" t="n">
        <v>0</v>
      </c>
      <c r="BI19" s="13" t="n">
        <v>0</v>
      </c>
      <c r="BJ19" s="13" t="n">
        <v>0</v>
      </c>
      <c r="BK19" s="13" t="n">
        <v>0</v>
      </c>
      <c r="BL19" s="13" t="n">
        <v>7.076536471740295e-07</v>
      </c>
      <c r="BM19" s="13" t="n">
        <v>0</v>
      </c>
      <c r="BN19" s="13" t="n">
        <v>0</v>
      </c>
      <c r="BO19" s="13" t="n">
        <v>0</v>
      </c>
      <c r="BP19" s="13" t="n">
        <v>0</v>
      </c>
      <c r="BQ19" s="13" t="n">
        <v>0</v>
      </c>
      <c r="BR19" s="13" t="n">
        <v>0</v>
      </c>
      <c r="BS19" s="13" t="n">
        <v>0</v>
      </c>
      <c r="BT19" s="13" t="n">
        <v>0</v>
      </c>
      <c r="BU19" s="13" t="n">
        <v>0</v>
      </c>
      <c r="BV19" s="13" t="n">
        <v>0</v>
      </c>
      <c r="BW19" s="13" t="n">
        <v>0</v>
      </c>
      <c r="BX19" s="13" t="n">
        <v>0.0003090805431928522</v>
      </c>
      <c r="BY19" s="13" t="n">
        <v>0</v>
      </c>
      <c r="BZ19" s="13" t="n">
        <v>0</v>
      </c>
      <c r="CA19" s="13" t="n">
        <v>0</v>
      </c>
      <c r="CB19" s="13" t="n">
        <v>0.0001238989497046309</v>
      </c>
      <c r="CC19" s="13" t="n">
        <v>0.003039509156493478</v>
      </c>
      <c r="CD19" s="13" t="n">
        <v>0</v>
      </c>
      <c r="CE19" s="13" t="n">
        <v>0</v>
      </c>
      <c r="CF19" s="13" t="n">
        <v>0</v>
      </c>
      <c r="CG19" s="13" t="n">
        <v>0</v>
      </c>
      <c r="CH19" s="13" t="n">
        <v>0</v>
      </c>
      <c r="CI19" s="13" t="n">
        <v>0</v>
      </c>
      <c r="CJ19" s="13" t="n">
        <v>0</v>
      </c>
      <c r="CK19" s="13" t="n">
        <v>0</v>
      </c>
      <c r="CL19" s="13" t="n">
        <v>0</v>
      </c>
      <c r="CM19" s="13" t="n">
        <v>5.419845473450859e-08</v>
      </c>
      <c r="CN19" s="13" t="n">
        <v>0</v>
      </c>
      <c r="CO19" s="13" t="n">
        <v>0</v>
      </c>
      <c r="CP19" s="13" t="n">
        <v>0</v>
      </c>
      <c r="CQ19" s="13" t="n">
        <v>0.001336547065091774</v>
      </c>
      <c r="CR19" s="13" t="n">
        <v>0.0003762750540661036</v>
      </c>
      <c r="CS19" s="13" t="n">
        <v>7.671303884370542e-05</v>
      </c>
      <c r="CT19" s="13" t="n">
        <v>0.006326876951617134</v>
      </c>
      <c r="CU19" s="13" t="n">
        <v>0</v>
      </c>
      <c r="CV19" s="13" t="n">
        <v>4.0438672154176e-06</v>
      </c>
      <c r="CW19" s="13" t="n">
        <v>0.03279313861412638</v>
      </c>
      <c r="CX19" s="13" t="n">
        <v>0</v>
      </c>
      <c r="CY19" s="13" t="n">
        <v>0</v>
      </c>
      <c r="CZ19" s="13" t="n">
        <v>0</v>
      </c>
      <c r="DA19" s="13" t="n">
        <v>0</v>
      </c>
      <c r="DB19" s="13" t="n">
        <v>0</v>
      </c>
      <c r="DC19" s="13" t="n">
        <v>0</v>
      </c>
      <c r="DD19" s="13" t="n">
        <v>0.0001691482123354064</v>
      </c>
      <c r="DE19" s="13" t="n">
        <v>0</v>
      </c>
      <c r="DF19" s="13" t="n">
        <v>0</v>
      </c>
      <c r="DG19" s="13" t="n">
        <v>0</v>
      </c>
      <c r="DH19" s="13" t="n">
        <v>0</v>
      </c>
      <c r="DI19" s="13">
        <f>SUM(C19:DH19)</f>
        <v/>
      </c>
      <c r="DK19" s="13" t="n">
        <v>5.732279999999999</v>
      </c>
      <c r="DL19" s="13" t="n">
        <v>0</v>
      </c>
      <c r="DM19" s="13" t="n">
        <v>0.02131</v>
      </c>
      <c r="DN19" s="13">
        <f>DI19+DK19+DL19+DM19</f>
        <v/>
      </c>
    </row>
    <row r="20">
      <c r="A20" s="11" t="inlineStr">
        <is>
          <t>7</t>
        </is>
      </c>
      <c r="B20" s="11" t="inlineStr">
        <is>
          <t>Legumbres; raíces y tubérculos comestibles ricos en almidón o inulina; vegetales leguminosos secos</t>
        </is>
      </c>
      <c r="C20" s="12" t="n">
        <v>0.009078346255652958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0.0003440284453809179</v>
      </c>
      <c r="I20" s="12" t="n">
        <v>0.7710399999999999</v>
      </c>
      <c r="J20" s="12" t="n">
        <v>0</v>
      </c>
      <c r="K20" s="12" t="n">
        <v>0.009420113679413577</v>
      </c>
      <c r="L20" s="12" t="n">
        <v>0</v>
      </c>
      <c r="M20" s="12" t="n">
        <v>0</v>
      </c>
      <c r="N20" s="12" t="n">
        <v>0.0002567195465556824</v>
      </c>
      <c r="O20" s="12" t="n">
        <v>3.618571053852828e-06</v>
      </c>
      <c r="P20" s="12" t="n">
        <v>0</v>
      </c>
      <c r="Q20" s="12" t="n">
        <v>0.002</v>
      </c>
      <c r="R20" s="12" t="n">
        <v>0</v>
      </c>
      <c r="S20" s="12" t="n">
        <v>0</v>
      </c>
      <c r="T20" s="12" t="n">
        <v>1.131563829081584e-07</v>
      </c>
      <c r="U20" s="12" t="n">
        <v>0</v>
      </c>
      <c r="V20" s="12" t="n">
        <v>0</v>
      </c>
      <c r="W20" s="12" t="n">
        <v>0</v>
      </c>
      <c r="X20" s="12" t="n">
        <v>1.071452808571623e-07</v>
      </c>
      <c r="Y20" s="12" t="n">
        <v>0</v>
      </c>
      <c r="Z20" s="12" t="n">
        <v>0.0001009561706584815</v>
      </c>
      <c r="AA20" s="12" t="n">
        <v>0.003796684079920767</v>
      </c>
      <c r="AB20" s="12" t="n">
        <v>5.356903709655819e-07</v>
      </c>
      <c r="AC20" s="12" t="n">
        <v>0.0002728954202367413</v>
      </c>
      <c r="AD20" s="12" t="n">
        <v>0.4221613702499573</v>
      </c>
      <c r="AE20" s="12" t="n">
        <v>6.810748979501659e-05</v>
      </c>
      <c r="AF20" s="12" t="n">
        <v>0</v>
      </c>
      <c r="AG20" s="12" t="n">
        <v>0.08680472666956755</v>
      </c>
      <c r="AH20" s="12" t="n">
        <v>0.003888809813884238</v>
      </c>
      <c r="AI20" s="12" t="n">
        <v>0.04523</v>
      </c>
      <c r="AJ20" s="12" t="n">
        <v>0.0009100905568745118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1.051238393294133e-09</v>
      </c>
      <c r="AV20" s="12" t="n">
        <v>1.482607634592901e-05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0.01857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0.000972181284044311</v>
      </c>
      <c r="BM20" s="12" t="n">
        <v>0</v>
      </c>
      <c r="BN20" s="12" t="n">
        <v>4.657383350751754e-06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1.910247272632095e-06</v>
      </c>
      <c r="BV20" s="12" t="n">
        <v>0</v>
      </c>
      <c r="BW20" s="12" t="n">
        <v>2.394148545122334e-05</v>
      </c>
      <c r="BX20" s="12" t="n">
        <v>2.134228316292899e-06</v>
      </c>
      <c r="BY20" s="12" t="n">
        <v>5.309675727245759e-08</v>
      </c>
      <c r="BZ20" s="12" t="n">
        <v>0.03846052939270735</v>
      </c>
      <c r="CA20" s="12" t="n">
        <v>0.7159</v>
      </c>
      <c r="CB20" s="12" t="n">
        <v>0</v>
      </c>
      <c r="CC20" s="12" t="n">
        <v>6.980875130042059e-07</v>
      </c>
      <c r="CD20" s="12" t="n">
        <v>0.001733158860915485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1.237656349811071e-06</v>
      </c>
      <c r="CN20" s="12" t="n">
        <v>3.148376416029663e-05</v>
      </c>
      <c r="CO20" s="12" t="n">
        <v>0</v>
      </c>
      <c r="CP20" s="12" t="n">
        <v>0</v>
      </c>
      <c r="CQ20" s="12" t="n">
        <v>0.002747160395207043</v>
      </c>
      <c r="CR20" s="12" t="n">
        <v>0</v>
      </c>
      <c r="CS20" s="12" t="n">
        <v>0</v>
      </c>
      <c r="CT20" s="12" t="n">
        <v>0.004971736824944722</v>
      </c>
      <c r="CU20" s="12" t="n">
        <v>2.289201425859914e-05</v>
      </c>
      <c r="CV20" s="12" t="n">
        <v>0</v>
      </c>
      <c r="CW20" s="12" t="n">
        <v>0.004439619697253564</v>
      </c>
      <c r="CX20" s="12" t="n">
        <v>0.00122</v>
      </c>
      <c r="CY20" s="12" t="n">
        <v>0.002284484090304605</v>
      </c>
      <c r="CZ20" s="12" t="n">
        <v>0.003766250800296901</v>
      </c>
      <c r="DA20" s="12" t="n">
        <v>0.007120926569774111</v>
      </c>
      <c r="DB20" s="12" t="n">
        <v>0.32656</v>
      </c>
      <c r="DC20" s="12" t="n">
        <v>0.005735484961723216</v>
      </c>
      <c r="DD20" s="12" t="n">
        <v>0</v>
      </c>
      <c r="DE20" s="12" t="n">
        <v>0</v>
      </c>
      <c r="DF20" s="12" t="n">
        <v>1.769629195173746e-05</v>
      </c>
      <c r="DG20" s="12" t="n">
        <v>0</v>
      </c>
      <c r="DH20" s="12" t="n">
        <v>0</v>
      </c>
      <c r="DI20" s="12">
        <f>SUM(C20:DH20)</f>
        <v/>
      </c>
      <c r="DK20" s="12" t="n">
        <v>17.90406</v>
      </c>
      <c r="DL20" s="12" t="n">
        <v>0</v>
      </c>
      <c r="DM20" s="12" t="n">
        <v>0.43281</v>
      </c>
      <c r="DN20" s="12">
        <f>DI20+DK20+DL20+DM20</f>
        <v/>
      </c>
    </row>
    <row r="21">
      <c r="A21" s="9" t="inlineStr">
        <is>
          <t>8</t>
        </is>
      </c>
      <c r="B21" s="9" t="inlineStr">
        <is>
          <t>Frutas y nueces</t>
        </is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0.005257455850398367</v>
      </c>
      <c r="I21" s="13" t="n">
        <v>0</v>
      </c>
      <c r="J21" s="13" t="n">
        <v>0.00726</v>
      </c>
      <c r="K21" s="13" t="n">
        <v>0</v>
      </c>
      <c r="L21" s="13" t="n">
        <v>0</v>
      </c>
      <c r="M21" s="13" t="n">
        <v>0.0001563780028597874</v>
      </c>
      <c r="N21" s="13" t="n">
        <v>7.890600155941381e-05</v>
      </c>
      <c r="O21" s="13" t="n">
        <v>8.973305623373215e-05</v>
      </c>
      <c r="P21" s="13" t="n">
        <v>0</v>
      </c>
      <c r="Q21" s="13" t="n">
        <v>0</v>
      </c>
      <c r="R21" s="13" t="n">
        <v>8.091646319605548e-05</v>
      </c>
      <c r="S21" s="13" t="n">
        <v>0</v>
      </c>
      <c r="T21" s="13" t="n">
        <v>0.007389314569123204</v>
      </c>
      <c r="U21" s="13" t="n">
        <v>0</v>
      </c>
      <c r="V21" s="13" t="n">
        <v>0</v>
      </c>
      <c r="W21" s="13" t="n">
        <v>0</v>
      </c>
      <c r="X21" s="13" t="n">
        <v>0</v>
      </c>
      <c r="Y21" s="13" t="n">
        <v>0</v>
      </c>
      <c r="Z21" s="13" t="n">
        <v>7.167167860017684e-05</v>
      </c>
      <c r="AA21" s="13" t="n">
        <v>3.100128199873512e-06</v>
      </c>
      <c r="AB21" s="13" t="n">
        <v>6.556850140618723e-06</v>
      </c>
      <c r="AC21" s="13" t="n">
        <v>0</v>
      </c>
      <c r="AD21" s="13" t="n">
        <v>0.2206817609400243</v>
      </c>
      <c r="AE21" s="13" t="n">
        <v>0</v>
      </c>
      <c r="AF21" s="13" t="n">
        <v>0</v>
      </c>
      <c r="AG21" s="13" t="n">
        <v>0</v>
      </c>
      <c r="AH21" s="13" t="n">
        <v>0</v>
      </c>
      <c r="AI21" s="13" t="n">
        <v>0</v>
      </c>
      <c r="AJ21" s="13" t="n">
        <v>0.01113950841614402</v>
      </c>
      <c r="AK21" s="13" t="n">
        <v>0.05926</v>
      </c>
      <c r="AL21" s="13" t="n">
        <v>1.11243</v>
      </c>
      <c r="AM21" s="13" t="n">
        <v>0</v>
      </c>
      <c r="AN21" s="13" t="n">
        <v>0</v>
      </c>
      <c r="AO21" s="13" t="n">
        <v>0</v>
      </c>
      <c r="AP21" s="13" t="n">
        <v>0</v>
      </c>
      <c r="AQ21" s="13" t="n">
        <v>0</v>
      </c>
      <c r="AR21" s="13" t="n">
        <v>0</v>
      </c>
      <c r="AS21" s="13" t="n">
        <v>0</v>
      </c>
      <c r="AT21" s="13" t="n">
        <v>0.04105</v>
      </c>
      <c r="AU21" s="13" t="n">
        <v>0</v>
      </c>
      <c r="AV21" s="13" t="n">
        <v>0</v>
      </c>
      <c r="AW21" s="13" t="n">
        <v>0</v>
      </c>
      <c r="AX21" s="13" t="n">
        <v>0</v>
      </c>
      <c r="AY21" s="13" t="n">
        <v>0</v>
      </c>
      <c r="AZ21" s="13" t="n">
        <v>0</v>
      </c>
      <c r="BA21" s="13" t="n">
        <v>0</v>
      </c>
      <c r="BB21" s="13" t="n">
        <v>0.00014</v>
      </c>
      <c r="BC21" s="13" t="n">
        <v>0.004182118825115225</v>
      </c>
      <c r="BD21" s="13" t="n">
        <v>0.02434</v>
      </c>
      <c r="BE21" s="13" t="n">
        <v>0.00115737415906497</v>
      </c>
      <c r="BF21" s="13" t="n">
        <v>0</v>
      </c>
      <c r="BG21" s="13" t="n">
        <v>0</v>
      </c>
      <c r="BH21" s="13" t="n">
        <v>0</v>
      </c>
      <c r="BI21" s="13" t="n">
        <v>0.0006584704518114099</v>
      </c>
      <c r="BJ21" s="13" t="n">
        <v>0</v>
      </c>
      <c r="BK21" s="13" t="n">
        <v>0</v>
      </c>
      <c r="BL21" s="13" t="n">
        <v>0.001812216313907899</v>
      </c>
      <c r="BM21" s="13" t="n">
        <v>0</v>
      </c>
      <c r="BN21" s="13" t="n">
        <v>0</v>
      </c>
      <c r="BO21" s="13" t="n">
        <v>0</v>
      </c>
      <c r="BP21" s="13" t="n">
        <v>0</v>
      </c>
      <c r="BQ21" s="13" t="n">
        <v>0</v>
      </c>
      <c r="BR21" s="13" t="n">
        <v>0</v>
      </c>
      <c r="BS21" s="13" t="n">
        <v>0</v>
      </c>
      <c r="BT21" s="13" t="n">
        <v>0</v>
      </c>
      <c r="BU21" s="13" t="n">
        <v>0</v>
      </c>
      <c r="BV21" s="13" t="n">
        <v>0</v>
      </c>
      <c r="BW21" s="13" t="n">
        <v>0</v>
      </c>
      <c r="BX21" s="13" t="n">
        <v>8.83750996715498e-06</v>
      </c>
      <c r="BY21" s="13" t="n">
        <v>0</v>
      </c>
      <c r="BZ21" s="13" t="n">
        <v>0.0433443915632233</v>
      </c>
      <c r="CA21" s="13" t="n">
        <v>0.21749</v>
      </c>
      <c r="CB21" s="13" t="n">
        <v>0</v>
      </c>
      <c r="CC21" s="13" t="n">
        <v>0</v>
      </c>
      <c r="CD21" s="13" t="n">
        <v>0.0001924981897822781</v>
      </c>
      <c r="CE21" s="13" t="n">
        <v>0</v>
      </c>
      <c r="CF21" s="13" t="n">
        <v>0</v>
      </c>
      <c r="CG21" s="13" t="n">
        <v>0</v>
      </c>
      <c r="CH21" s="13" t="n">
        <v>0</v>
      </c>
      <c r="CI21" s="13" t="n">
        <v>0</v>
      </c>
      <c r="CJ21" s="13" t="n">
        <v>0</v>
      </c>
      <c r="CK21" s="13" t="n">
        <v>0</v>
      </c>
      <c r="CL21" s="13" t="n">
        <v>0</v>
      </c>
      <c r="CM21" s="13" t="n">
        <v>2.768019503523737e-07</v>
      </c>
      <c r="CN21" s="13" t="n">
        <v>0</v>
      </c>
      <c r="CO21" s="13" t="n">
        <v>0</v>
      </c>
      <c r="CP21" s="13" t="n">
        <v>0</v>
      </c>
      <c r="CQ21" s="13" t="n">
        <v>0.0002068914978350044</v>
      </c>
      <c r="CR21" s="13" t="n">
        <v>0</v>
      </c>
      <c r="CS21" s="13" t="n">
        <v>0</v>
      </c>
      <c r="CT21" s="13" t="n">
        <v>0.002857195277892291</v>
      </c>
      <c r="CU21" s="13" t="n">
        <v>0</v>
      </c>
      <c r="CV21" s="13" t="n">
        <v>0</v>
      </c>
      <c r="CW21" s="13" t="n">
        <v>0.003868827823001541</v>
      </c>
      <c r="CX21" s="13" t="n">
        <v>0</v>
      </c>
      <c r="CY21" s="13" t="n">
        <v>7.996933575359979e-05</v>
      </c>
      <c r="CZ21" s="13" t="n">
        <v>0.001824013840502535</v>
      </c>
      <c r="DA21" s="13" t="n">
        <v>0.0005595391303822768</v>
      </c>
      <c r="DB21" s="13" t="n">
        <v>0.02501</v>
      </c>
      <c r="DC21" s="13" t="n">
        <v>1.613922367522202e-05</v>
      </c>
      <c r="DD21" s="13" t="n">
        <v>0</v>
      </c>
      <c r="DE21" s="13" t="n">
        <v>0</v>
      </c>
      <c r="DF21" s="13" t="n">
        <v>0</v>
      </c>
      <c r="DG21" s="13" t="n">
        <v>0</v>
      </c>
      <c r="DH21" s="13" t="n">
        <v>0</v>
      </c>
      <c r="DI21" s="13">
        <f>SUM(C21:DH21)</f>
        <v/>
      </c>
      <c r="DK21" s="13" t="n">
        <v>14.69636</v>
      </c>
      <c r="DL21" s="13" t="n">
        <v>0.2594</v>
      </c>
      <c r="DM21" s="13" t="n">
        <v>3.06831</v>
      </c>
      <c r="DN21" s="13">
        <f>DI21+DK21+DL21+DM21</f>
        <v/>
      </c>
    </row>
    <row r="22">
      <c r="A22" s="11" t="inlineStr">
        <is>
          <t>9</t>
        </is>
      </c>
      <c r="B22" s="11" t="inlineStr">
        <is>
          <t>Soja y girasol</t>
        </is>
      </c>
      <c r="C22" s="12" t="n">
        <v>0.001379622296761472</v>
      </c>
      <c r="D22" s="12" t="n">
        <v>0</v>
      </c>
      <c r="E22" s="12" t="n">
        <v>0.009949999999999999</v>
      </c>
      <c r="F22" s="12" t="n">
        <v>0</v>
      </c>
      <c r="G22" s="12" t="n">
        <v>0</v>
      </c>
      <c r="H22" s="12" t="n">
        <v>0.005131045301902943</v>
      </c>
      <c r="I22" s="12" t="n">
        <v>0</v>
      </c>
      <c r="J22" s="12" t="n">
        <v>0</v>
      </c>
      <c r="K22" s="12" t="n">
        <v>7.513578615975995e-06</v>
      </c>
      <c r="L22" s="12" t="n">
        <v>0.009949999999999999</v>
      </c>
      <c r="M22" s="12" t="n">
        <v>0.009736086603123207</v>
      </c>
      <c r="N22" s="12" t="n">
        <v>0.02111594983207267</v>
      </c>
      <c r="O22" s="12" t="n">
        <v>0</v>
      </c>
      <c r="P22" s="12" t="n">
        <v>0</v>
      </c>
      <c r="Q22" s="12" t="n">
        <v>0.16519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8.075427067819328e-07</v>
      </c>
      <c r="AA22" s="12" t="n">
        <v>0</v>
      </c>
      <c r="AB22" s="12" t="n">
        <v>7.499665193518148e-08</v>
      </c>
      <c r="AC22" s="12" t="n">
        <v>0.1744796449747752</v>
      </c>
      <c r="AD22" s="12" t="n">
        <v>0.05076174842208775</v>
      </c>
      <c r="AE22" s="12" t="n">
        <v>0.005625338119619395</v>
      </c>
      <c r="AF22" s="12" t="n">
        <v>0</v>
      </c>
      <c r="AG22" s="12" t="n">
        <v>0</v>
      </c>
      <c r="AH22" s="12" t="n">
        <v>0.2631605880196816</v>
      </c>
      <c r="AI22" s="12" t="n">
        <v>0.00555</v>
      </c>
      <c r="AJ22" s="12" t="n">
        <v>0.0001274126779624317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0.0001416673288005539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0.00045</v>
      </c>
      <c r="BC22" s="12" t="n">
        <v>0.2579030549095297</v>
      </c>
      <c r="BD22" s="12" t="n">
        <v>1.501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1.536305641457228e-06</v>
      </c>
      <c r="BL22" s="12" t="n">
        <v>2.940996461011725e-07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1.338149402435485e-05</v>
      </c>
      <c r="BY22" s="12" t="n">
        <v>0</v>
      </c>
      <c r="BZ22" s="12" t="n">
        <v>0</v>
      </c>
      <c r="CA22" s="12" t="n">
        <v>0</v>
      </c>
      <c r="CB22" s="12" t="n">
        <v>3.362449372515055e-05</v>
      </c>
      <c r="CC22" s="12" t="n">
        <v>0.0008248815409952802</v>
      </c>
      <c r="CD22" s="12" t="n">
        <v>1.438781827382888e-05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8.972563153861051e-10</v>
      </c>
      <c r="CN22" s="12" t="n">
        <v>0</v>
      </c>
      <c r="CO22" s="12" t="n">
        <v>8.368070154363626e-08</v>
      </c>
      <c r="CP22" s="12" t="n">
        <v>0</v>
      </c>
      <c r="CQ22" s="12" t="n">
        <v>0.00206629507914813</v>
      </c>
      <c r="CR22" s="12" t="n">
        <v>0</v>
      </c>
      <c r="CS22" s="12" t="n">
        <v>0</v>
      </c>
      <c r="CT22" s="12" t="n">
        <v>0.002937604504740846</v>
      </c>
      <c r="CU22" s="12" t="n">
        <v>0</v>
      </c>
      <c r="CV22" s="12" t="n">
        <v>0</v>
      </c>
      <c r="CW22" s="12" t="n">
        <v>0.008573973686524763</v>
      </c>
      <c r="CX22" s="12" t="n">
        <v>0</v>
      </c>
      <c r="CY22" s="12" t="n">
        <v>1.092978463677858e-05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 t="n">
        <v>0</v>
      </c>
      <c r="DG22" s="12" t="n">
        <v>0</v>
      </c>
      <c r="DH22" s="12" t="n">
        <v>0</v>
      </c>
      <c r="DI22" s="12">
        <f>SUM(C22:DH22)</f>
        <v/>
      </c>
      <c r="DK22" s="12" t="n">
        <v>0.00108</v>
      </c>
      <c r="DL22" s="12" t="n">
        <v>7.67224</v>
      </c>
      <c r="DM22" s="12" t="n">
        <v>40.80969</v>
      </c>
      <c r="DN22" s="12">
        <f>DI22+DK22+DL22+DM22</f>
        <v/>
      </c>
    </row>
    <row r="23">
      <c r="A23" s="9" t="inlineStr">
        <is>
          <t>10</t>
        </is>
      </c>
      <c r="B23" s="9" t="inlineStr">
        <is>
          <t>Cosechas de azúcar</t>
        </is>
      </c>
      <c r="C23" s="13" t="n">
        <v>0</v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0.2059421939816949</v>
      </c>
      <c r="I23" s="13" t="n">
        <v>0</v>
      </c>
      <c r="J23" s="13" t="n">
        <v>0</v>
      </c>
      <c r="K23" s="13" t="n">
        <v>0</v>
      </c>
      <c r="L23" s="13" t="n">
        <v>0</v>
      </c>
      <c r="M23" s="13" t="n">
        <v>0</v>
      </c>
      <c r="N23" s="13" t="n">
        <v>0</v>
      </c>
      <c r="O23" s="13" t="n">
        <v>0</v>
      </c>
      <c r="P23" s="13" t="n">
        <v>0</v>
      </c>
      <c r="Q23" s="13" t="n">
        <v>0</v>
      </c>
      <c r="R23" s="13" t="n">
        <v>0</v>
      </c>
      <c r="S23" s="13" t="n">
        <v>0</v>
      </c>
      <c r="T23" s="13" t="n">
        <v>0</v>
      </c>
      <c r="U23" s="13" t="n">
        <v>0</v>
      </c>
      <c r="V23" s="13" t="n">
        <v>0</v>
      </c>
      <c r="W23" s="13" t="n">
        <v>0</v>
      </c>
      <c r="X23" s="13" t="n">
        <v>0</v>
      </c>
      <c r="Y23" s="13" t="n">
        <v>0.0009951325984539343</v>
      </c>
      <c r="Z23" s="13" t="n">
        <v>0.003459397592609974</v>
      </c>
      <c r="AA23" s="13" t="n">
        <v>0</v>
      </c>
      <c r="AB23" s="13" t="n">
        <v>0.0003212749430828981</v>
      </c>
      <c r="AC23" s="13" t="n">
        <v>0</v>
      </c>
      <c r="AD23" s="13" t="n">
        <v>0.01310278169120082</v>
      </c>
      <c r="AE23" s="13" t="n">
        <v>0</v>
      </c>
      <c r="AF23" s="13" t="n">
        <v>0</v>
      </c>
      <c r="AG23" s="13" t="n">
        <v>0</v>
      </c>
      <c r="AH23" s="13" t="n">
        <v>0</v>
      </c>
      <c r="AI23" s="13" t="n">
        <v>0</v>
      </c>
      <c r="AJ23" s="13" t="n">
        <v>0.5458177105799197</v>
      </c>
      <c r="AK23" s="13" t="n">
        <v>0</v>
      </c>
      <c r="AL23" s="13" t="n">
        <v>0</v>
      </c>
      <c r="AM23" s="13" t="n">
        <v>0</v>
      </c>
      <c r="AN23" s="13" t="n">
        <v>0</v>
      </c>
      <c r="AO23" s="13" t="n">
        <v>0</v>
      </c>
      <c r="AP23" s="13" t="n">
        <v>0</v>
      </c>
      <c r="AQ23" s="13" t="n">
        <v>0</v>
      </c>
      <c r="AR23" s="13" t="n">
        <v>0</v>
      </c>
      <c r="AS23" s="13" t="n">
        <v>0</v>
      </c>
      <c r="AT23" s="13" t="n">
        <v>0</v>
      </c>
      <c r="AU23" s="13" t="n">
        <v>0</v>
      </c>
      <c r="AV23" s="13" t="n">
        <v>0</v>
      </c>
      <c r="AW23" s="13" t="n">
        <v>0</v>
      </c>
      <c r="AX23" s="13" t="n">
        <v>0</v>
      </c>
      <c r="AY23" s="13" t="n">
        <v>0</v>
      </c>
      <c r="AZ23" s="13" t="n">
        <v>0</v>
      </c>
      <c r="BA23" s="13" t="n">
        <v>0</v>
      </c>
      <c r="BB23" s="13" t="n">
        <v>0</v>
      </c>
      <c r="BC23" s="13" t="n">
        <v>0.3728876745682773</v>
      </c>
      <c r="BD23" s="13" t="n">
        <v>0</v>
      </c>
      <c r="BE23" s="13" t="n">
        <v>0</v>
      </c>
      <c r="BF23" s="13" t="n">
        <v>0.1476233874557627</v>
      </c>
      <c r="BG23" s="13" t="n">
        <v>0.0736203880686028</v>
      </c>
      <c r="BH23" s="13" t="n">
        <v>0</v>
      </c>
      <c r="BI23" s="13" t="n">
        <v>0</v>
      </c>
      <c r="BJ23" s="13" t="n">
        <v>0</v>
      </c>
      <c r="BK23" s="13" t="n">
        <v>0</v>
      </c>
      <c r="BL23" s="13" t="n">
        <v>0</v>
      </c>
      <c r="BM23" s="13" t="n">
        <v>0</v>
      </c>
      <c r="BN23" s="13" t="n">
        <v>0</v>
      </c>
      <c r="BO23" s="13" t="n">
        <v>0</v>
      </c>
      <c r="BP23" s="13" t="n">
        <v>0</v>
      </c>
      <c r="BQ23" s="13" t="n">
        <v>0</v>
      </c>
      <c r="BR23" s="13" t="n">
        <v>0</v>
      </c>
      <c r="BS23" s="13" t="n">
        <v>0</v>
      </c>
      <c r="BT23" s="13" t="n">
        <v>0</v>
      </c>
      <c r="BU23" s="13" t="n">
        <v>0</v>
      </c>
      <c r="BV23" s="13" t="n">
        <v>0</v>
      </c>
      <c r="BW23" s="13" t="n">
        <v>0</v>
      </c>
      <c r="BX23" s="13" t="n">
        <v>0.0003683255519285535</v>
      </c>
      <c r="BY23" s="13" t="n">
        <v>0</v>
      </c>
      <c r="BZ23" s="13" t="n">
        <v>0</v>
      </c>
      <c r="CA23" s="13" t="n">
        <v>0</v>
      </c>
      <c r="CB23" s="13" t="n">
        <v>0</v>
      </c>
      <c r="CC23" s="13" t="n">
        <v>0</v>
      </c>
      <c r="CD23" s="13" t="n">
        <v>5.745572714240088e-05</v>
      </c>
      <c r="CE23" s="13" t="n">
        <v>0</v>
      </c>
      <c r="CF23" s="13" t="n">
        <v>0</v>
      </c>
      <c r="CG23" s="13" t="n">
        <v>0</v>
      </c>
      <c r="CH23" s="13" t="n">
        <v>0</v>
      </c>
      <c r="CI23" s="13" t="n">
        <v>0</v>
      </c>
      <c r="CJ23" s="13" t="n">
        <v>0</v>
      </c>
      <c r="CK23" s="13" t="n">
        <v>0</v>
      </c>
      <c r="CL23" s="13" t="n">
        <v>0</v>
      </c>
      <c r="CM23" s="13" t="n">
        <v>0</v>
      </c>
      <c r="CN23" s="13" t="n">
        <v>0</v>
      </c>
      <c r="CO23" s="13" t="n">
        <v>0</v>
      </c>
      <c r="CP23" s="13" t="n">
        <v>0</v>
      </c>
      <c r="CQ23" s="13" t="n">
        <v>1.537990375183767e-05</v>
      </c>
      <c r="CR23" s="13" t="n">
        <v>0</v>
      </c>
      <c r="CS23" s="13" t="n">
        <v>0</v>
      </c>
      <c r="CT23" s="13" t="n">
        <v>0</v>
      </c>
      <c r="CU23" s="13" t="n">
        <v>0</v>
      </c>
      <c r="CV23" s="13" t="n">
        <v>0</v>
      </c>
      <c r="CW23" s="13" t="n">
        <v>0.04128076120196224</v>
      </c>
      <c r="CX23" s="13" t="n">
        <v>0</v>
      </c>
      <c r="CY23" s="13" t="n">
        <v>0</v>
      </c>
      <c r="CZ23" s="13" t="n">
        <v>0</v>
      </c>
      <c r="DA23" s="13" t="n">
        <v>0</v>
      </c>
      <c r="DB23" s="13" t="n">
        <v>0</v>
      </c>
      <c r="DC23" s="13" t="n">
        <v>0</v>
      </c>
      <c r="DD23" s="13" t="n">
        <v>0</v>
      </c>
      <c r="DE23" s="13" t="n">
        <v>0</v>
      </c>
      <c r="DF23" s="13" t="n">
        <v>0</v>
      </c>
      <c r="DG23" s="13" t="n">
        <v>0</v>
      </c>
      <c r="DH23" s="13" t="n">
        <v>0</v>
      </c>
      <c r="DI23" s="13">
        <f>SUM(C23:DH23)</f>
        <v/>
      </c>
      <c r="DK23" s="13" t="n">
        <v>0</v>
      </c>
      <c r="DL23" s="13" t="n">
        <v>-0.00031</v>
      </c>
      <c r="DM23" s="13" t="n">
        <v>0</v>
      </c>
      <c r="DN23" s="13">
        <f>DI23+DK23+DL23+DM23</f>
        <v/>
      </c>
    </row>
    <row r="24">
      <c r="A24" s="11" t="inlineStr">
        <is>
          <t>11</t>
        </is>
      </c>
      <c r="B24" s="11" t="inlineStr">
        <is>
          <t>Productos de forraje, fibras, plantas vivas, flores y capullos de flores, tabaco en rama, y caucho natural</t>
        </is>
      </c>
      <c r="C24" s="12" t="n">
        <v>0.4032453584135286</v>
      </c>
      <c r="D24" s="12" t="n">
        <v>0</v>
      </c>
      <c r="E24" s="12" t="n">
        <v>2.86169</v>
      </c>
      <c r="F24" s="12" t="n">
        <v>0</v>
      </c>
      <c r="G24" s="12" t="n">
        <v>0</v>
      </c>
      <c r="H24" s="12" t="n">
        <v>1.467526833475999</v>
      </c>
      <c r="I24" s="12" t="n">
        <v>0.008279999999999999</v>
      </c>
      <c r="J24" s="12" t="n">
        <v>0.01939</v>
      </c>
      <c r="K24" s="12" t="n">
        <v>0.008860294009966914</v>
      </c>
      <c r="L24" s="12" t="n">
        <v>2.86169</v>
      </c>
      <c r="M24" s="12" t="n">
        <v>2.801182139087854</v>
      </c>
      <c r="N24" s="12" t="n">
        <v>5.514866111988941</v>
      </c>
      <c r="O24" s="12" t="n">
        <v>5.767064176671172</v>
      </c>
      <c r="P24" s="12" t="n">
        <v>0</v>
      </c>
      <c r="Q24" s="12" t="n">
        <v>3.692</v>
      </c>
      <c r="R24" s="12" t="n">
        <v>5.200429163865424</v>
      </c>
      <c r="S24" s="12" t="n">
        <v>0</v>
      </c>
      <c r="T24" s="12" t="n">
        <v>0.2817038822083089</v>
      </c>
      <c r="U24" s="12" t="n">
        <v>0</v>
      </c>
      <c r="V24" s="12" t="n">
        <v>0</v>
      </c>
      <c r="W24" s="12" t="n">
        <v>0</v>
      </c>
      <c r="X24" s="12" t="n">
        <v>1.229536009836288e-08</v>
      </c>
      <c r="Y24" s="12" t="n">
        <v>0.004573658068452786</v>
      </c>
      <c r="Z24" s="12" t="n">
        <v>0.06877497112240838</v>
      </c>
      <c r="AA24" s="12" t="n">
        <v>0.1992424837363596</v>
      </c>
      <c r="AB24" s="12" t="n">
        <v>4.387304138208116e-06</v>
      </c>
      <c r="AC24" s="12" t="n">
        <v>0</v>
      </c>
      <c r="AD24" s="12" t="n">
        <v>0.0001789305066377675</v>
      </c>
      <c r="AE24" s="12" t="n">
        <v>0.1257264261616006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0.007453641660802251</v>
      </c>
      <c r="AK24" s="12" t="n">
        <v>0.9846900000000001</v>
      </c>
      <c r="AL24" s="12" t="n">
        <v>0.00023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0.01755607062103991</v>
      </c>
      <c r="AR24" s="12" t="n">
        <v>0</v>
      </c>
      <c r="AS24" s="12" t="n">
        <v>0.01039952431874063</v>
      </c>
      <c r="AT24" s="12" t="n">
        <v>0.00022</v>
      </c>
      <c r="AU24" s="12" t="n">
        <v>0.009929991564242728</v>
      </c>
      <c r="AV24" s="12" t="n">
        <v>0.0001390096510743595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0.00417</v>
      </c>
      <c r="BC24" s="12" t="n">
        <v>0.003255671914782987</v>
      </c>
      <c r="BD24" s="12" t="n">
        <v>0.00015</v>
      </c>
      <c r="BE24" s="12" t="n">
        <v>9.292785218769828e-05</v>
      </c>
      <c r="BF24" s="12" t="n">
        <v>0.002602788756889777</v>
      </c>
      <c r="BG24" s="12" t="n">
        <v>0.4157123803441336</v>
      </c>
      <c r="BH24" s="12" t="n">
        <v>0.01685771578528584</v>
      </c>
      <c r="BI24" s="12" t="n">
        <v>0.002584966599962985</v>
      </c>
      <c r="BJ24" s="12" t="n">
        <v>0</v>
      </c>
      <c r="BK24" s="12" t="n">
        <v>0.0004010242037609715</v>
      </c>
      <c r="BL24" s="12" t="n">
        <v>0.02645085590953439</v>
      </c>
      <c r="BM24" s="12" t="n">
        <v>0</v>
      </c>
      <c r="BN24" s="12" t="n">
        <v>5.344538271354472e-07</v>
      </c>
      <c r="BO24" s="12" t="n">
        <v>0</v>
      </c>
      <c r="BP24" s="12" t="n">
        <v>0</v>
      </c>
      <c r="BQ24" s="12" t="n">
        <v>0</v>
      </c>
      <c r="BR24" s="12" t="n">
        <v>9.03962515184821e-05</v>
      </c>
      <c r="BS24" s="12" t="n">
        <v>0</v>
      </c>
      <c r="BT24" s="12" t="n">
        <v>0</v>
      </c>
      <c r="BU24" s="12" t="n">
        <v>2.192087034167978e-07</v>
      </c>
      <c r="BV24" s="12" t="n">
        <v>0</v>
      </c>
      <c r="BW24" s="12" t="n">
        <v>2.747383576369892e-06</v>
      </c>
      <c r="BX24" s="12" t="n">
        <v>2.526398335644888e-05</v>
      </c>
      <c r="BY24" s="12" t="n">
        <v>1.233914923785079e-05</v>
      </c>
      <c r="BZ24" s="12" t="n">
        <v>5.96948797352161e-07</v>
      </c>
      <c r="CA24" s="12" t="n">
        <v>0</v>
      </c>
      <c r="CB24" s="12" t="n">
        <v>0</v>
      </c>
      <c r="CC24" s="12" t="n">
        <v>8.010840313163019e-08</v>
      </c>
      <c r="CD24" s="12" t="n">
        <v>0.001255785474069224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0.001347088831250153</v>
      </c>
      <c r="CN24" s="12" t="n">
        <v>0.002984645416927815</v>
      </c>
      <c r="CO24" s="12" t="n">
        <v>6.443630248062948e-08</v>
      </c>
      <c r="CP24" s="12" t="n">
        <v>0</v>
      </c>
      <c r="CQ24" s="12" t="n">
        <v>0.002618213980709475</v>
      </c>
      <c r="CR24" s="12" t="n">
        <v>0</v>
      </c>
      <c r="CS24" s="12" t="n">
        <v>0</v>
      </c>
      <c r="CT24" s="12" t="n">
        <v>0.8247202211108197</v>
      </c>
      <c r="CU24" s="12" t="n">
        <v>2.626952455904819e-06</v>
      </c>
      <c r="CV24" s="12" t="n">
        <v>6.219545555363876e-06</v>
      </c>
      <c r="CW24" s="12" t="n">
        <v>0.03790382814800087</v>
      </c>
      <c r="CX24" s="12" t="n">
        <v>0.00014</v>
      </c>
      <c r="CY24" s="12" t="n">
        <v>0.000145704421566018</v>
      </c>
      <c r="CZ24" s="12" t="n">
        <v>0</v>
      </c>
      <c r="DA24" s="12" t="n">
        <v>8.964030601462448e-07</v>
      </c>
      <c r="DB24" s="12" t="n">
        <v>0</v>
      </c>
      <c r="DC24" s="12" t="n">
        <v>3.388498530735283e-07</v>
      </c>
      <c r="DD24" s="12" t="n">
        <v>0</v>
      </c>
      <c r="DE24" s="12" t="n">
        <v>0</v>
      </c>
      <c r="DF24" s="12" t="n">
        <v>2.030722027248561e-06</v>
      </c>
      <c r="DG24" s="12" t="n">
        <v>0</v>
      </c>
      <c r="DH24" s="12" t="n">
        <v>0</v>
      </c>
      <c r="DI24" s="12">
        <f>SUM(C24:DH24)</f>
        <v/>
      </c>
      <c r="DK24" s="12" t="n">
        <v>0.2095</v>
      </c>
      <c r="DL24" s="12" t="n">
        <v>1.92277</v>
      </c>
      <c r="DM24" s="12" t="n">
        <v>0.29662</v>
      </c>
      <c r="DN24" s="12">
        <f>DI24+DK24+DL24+DM24</f>
        <v/>
      </c>
    </row>
    <row r="25">
      <c r="A25" s="9" t="inlineStr">
        <is>
          <t>12</t>
        </is>
      </c>
      <c r="B25" s="9" t="inlineStr">
        <is>
          <t>Animales de la especie bovina; materiales reproductivos de animales</t>
        </is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0.8494430975854563</v>
      </c>
      <c r="O25" s="13" t="n">
        <v>0.9350982086721413</v>
      </c>
      <c r="P25" s="13" t="n">
        <v>0</v>
      </c>
      <c r="Q25" s="13" t="n">
        <v>0.24846</v>
      </c>
      <c r="R25" s="13" t="n">
        <v>0.8432214722479614</v>
      </c>
      <c r="S25" s="13" t="n">
        <v>51.51738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13" t="n">
        <v>0</v>
      </c>
      <c r="Z25" s="13" t="n">
        <v>49.77200881817586</v>
      </c>
      <c r="AA25" s="13" t="n">
        <v>16.60381329767326</v>
      </c>
      <c r="AB25" s="13" t="n">
        <v>0</v>
      </c>
      <c r="AC25" s="13" t="n">
        <v>13.82469694866463</v>
      </c>
      <c r="AD25" s="13" t="n">
        <v>0</v>
      </c>
      <c r="AE25" s="13" t="n">
        <v>0.008460993457234911</v>
      </c>
      <c r="AF25" s="13" t="n">
        <v>0</v>
      </c>
      <c r="AG25" s="13" t="n">
        <v>0</v>
      </c>
      <c r="AH25" s="13" t="n">
        <v>0</v>
      </c>
      <c r="AI25" s="13" t="n">
        <v>0</v>
      </c>
      <c r="AJ25" s="13" t="n">
        <v>0</v>
      </c>
      <c r="AK25" s="13" t="n">
        <v>0</v>
      </c>
      <c r="AL25" s="13" t="n">
        <v>0</v>
      </c>
      <c r="AM25" s="13" t="n">
        <v>0</v>
      </c>
      <c r="AN25" s="13" t="n">
        <v>0</v>
      </c>
      <c r="AO25" s="13" t="n">
        <v>0</v>
      </c>
      <c r="AP25" s="13" t="n">
        <v>0</v>
      </c>
      <c r="AQ25" s="13" t="n">
        <v>0</v>
      </c>
      <c r="AR25" s="13" t="n">
        <v>0</v>
      </c>
      <c r="AS25" s="13" t="n">
        <v>0</v>
      </c>
      <c r="AT25" s="13" t="n">
        <v>0</v>
      </c>
      <c r="AU25" s="13" t="n">
        <v>0</v>
      </c>
      <c r="AV25" s="13" t="n">
        <v>9.041816592696854e-05</v>
      </c>
      <c r="AW25" s="13" t="n">
        <v>0</v>
      </c>
      <c r="AX25" s="13" t="n">
        <v>0</v>
      </c>
      <c r="AY25" s="13" t="n">
        <v>0</v>
      </c>
      <c r="AZ25" s="13" t="n">
        <v>0</v>
      </c>
      <c r="BA25" s="13" t="n">
        <v>0</v>
      </c>
      <c r="BB25" s="13" t="n">
        <v>0</v>
      </c>
      <c r="BC25" s="13" t="n">
        <v>0</v>
      </c>
      <c r="BD25" s="13" t="n">
        <v>0</v>
      </c>
      <c r="BE25" s="13" t="n">
        <v>0</v>
      </c>
      <c r="BF25" s="13" t="n">
        <v>0</v>
      </c>
      <c r="BG25" s="13" t="n">
        <v>0</v>
      </c>
      <c r="BH25" s="13" t="n">
        <v>0</v>
      </c>
      <c r="BI25" s="13" t="n">
        <v>0</v>
      </c>
      <c r="BJ25" s="13" t="n">
        <v>0</v>
      </c>
      <c r="BK25" s="13" t="n">
        <v>9.805361587595226e-07</v>
      </c>
      <c r="BL25" s="13" t="n">
        <v>16.08664648660908</v>
      </c>
      <c r="BM25" s="13" t="n">
        <v>0</v>
      </c>
      <c r="BN25" s="13" t="n">
        <v>0</v>
      </c>
      <c r="BO25" s="13" t="n">
        <v>0</v>
      </c>
      <c r="BP25" s="13" t="n">
        <v>0</v>
      </c>
      <c r="BQ25" s="13" t="n">
        <v>0</v>
      </c>
      <c r="BR25" s="13" t="n">
        <v>0</v>
      </c>
      <c r="BS25" s="13" t="n">
        <v>0</v>
      </c>
      <c r="BT25" s="13" t="n">
        <v>0</v>
      </c>
      <c r="BU25" s="13" t="n">
        <v>0</v>
      </c>
      <c r="BV25" s="13" t="n">
        <v>0</v>
      </c>
      <c r="BW25" s="13" t="n">
        <v>0</v>
      </c>
      <c r="BX25" s="13" t="n">
        <v>0.007682301138443279</v>
      </c>
      <c r="BY25" s="13" t="n">
        <v>0</v>
      </c>
      <c r="BZ25" s="13" t="n">
        <v>0</v>
      </c>
      <c r="CA25" s="13" t="n">
        <v>0</v>
      </c>
      <c r="CB25" s="13" t="n">
        <v>0</v>
      </c>
      <c r="CC25" s="13" t="n">
        <v>0</v>
      </c>
      <c r="CD25" s="13" t="n">
        <v>0.000262753638300634</v>
      </c>
      <c r="CE25" s="13" t="n">
        <v>0</v>
      </c>
      <c r="CF25" s="13" t="n">
        <v>0</v>
      </c>
      <c r="CG25" s="13" t="n">
        <v>0</v>
      </c>
      <c r="CH25" s="13" t="n">
        <v>0</v>
      </c>
      <c r="CI25" s="13" t="n">
        <v>0</v>
      </c>
      <c r="CJ25" s="13" t="n">
        <v>0</v>
      </c>
      <c r="CK25" s="13" t="n">
        <v>0</v>
      </c>
      <c r="CL25" s="13" t="n">
        <v>0</v>
      </c>
      <c r="CM25" s="13" t="n">
        <v>5.726674674428113e-10</v>
      </c>
      <c r="CN25" s="13" t="n">
        <v>0</v>
      </c>
      <c r="CO25" s="13" t="n">
        <v>5.340861312991772e-08</v>
      </c>
      <c r="CP25" s="13" t="n">
        <v>0</v>
      </c>
      <c r="CQ25" s="13" t="n">
        <v>0.03641373338910617</v>
      </c>
      <c r="CR25" s="13" t="n">
        <v>0</v>
      </c>
      <c r="CS25" s="13" t="n">
        <v>0</v>
      </c>
      <c r="CT25" s="13" t="n">
        <v>0.02239325189071693</v>
      </c>
      <c r="CU25" s="13" t="n">
        <v>0</v>
      </c>
      <c r="CV25" s="13" t="n">
        <v>0</v>
      </c>
      <c r="CW25" s="13" t="n">
        <v>1.03004399322472</v>
      </c>
      <c r="CX25" s="13" t="n">
        <v>0</v>
      </c>
      <c r="CY25" s="13" t="n">
        <v>6.975857377995632e-06</v>
      </c>
      <c r="CZ25" s="13" t="n">
        <v>0</v>
      </c>
      <c r="DA25" s="13" t="n">
        <v>0</v>
      </c>
      <c r="DB25" s="13" t="n">
        <v>0</v>
      </c>
      <c r="DC25" s="13" t="n">
        <v>0</v>
      </c>
      <c r="DD25" s="13" t="n">
        <v>0</v>
      </c>
      <c r="DE25" s="13" t="n">
        <v>0</v>
      </c>
      <c r="DF25" s="13" t="n">
        <v>0</v>
      </c>
      <c r="DG25" s="13" t="n">
        <v>0</v>
      </c>
      <c r="DH25" s="13" t="n">
        <v>0</v>
      </c>
      <c r="DI25" s="13">
        <f>SUM(C25:DH25)</f>
        <v/>
      </c>
      <c r="DK25" s="13" t="n">
        <v>0</v>
      </c>
      <c r="DL25" s="13" t="n">
        <v>4.46233</v>
      </c>
      <c r="DM25" s="13" t="n">
        <v>6.02051</v>
      </c>
      <c r="DN25" s="13">
        <f>DI25+DK25+DL25+DM25</f>
        <v/>
      </c>
    </row>
    <row r="26">
      <c r="A26" s="11" t="inlineStr">
        <is>
          <t>13</t>
        </is>
      </c>
      <c r="B26" s="11" t="inlineStr">
        <is>
          <t>Otros rumiantes (incluye ovinos, caprinos y otros rumiantes n.c.p); caballos y otros equinos; otros animales vivos (excepto porcinos y aves de corral)</t>
        </is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0.5788418564601439</v>
      </c>
      <c r="O26" s="12" t="n">
        <v>0.6619607558362421</v>
      </c>
      <c r="P26" s="12" t="n">
        <v>0</v>
      </c>
      <c r="Q26" s="12" t="n">
        <v>0</v>
      </c>
      <c r="R26" s="12" t="n">
        <v>0.5969207489973013</v>
      </c>
      <c r="S26" s="12" t="n">
        <v>1.90422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1.847045092745177</v>
      </c>
      <c r="AA26" s="12" t="n">
        <v>0.629857992107744</v>
      </c>
      <c r="AB26" s="12" t="n">
        <v>0</v>
      </c>
      <c r="AC26" s="12" t="n">
        <v>0.5105996172716224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0.5932456003859405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0.00028364171263185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9.372651092110005e-06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0.001297285325358832</v>
      </c>
      <c r="CR26" s="12" t="n">
        <v>0</v>
      </c>
      <c r="CS26" s="12" t="n">
        <v>0</v>
      </c>
      <c r="CT26" s="12" t="n">
        <v>0.0148058654274257</v>
      </c>
      <c r="CU26" s="12" t="n">
        <v>0</v>
      </c>
      <c r="CV26" s="12" t="n">
        <v>0</v>
      </c>
      <c r="CW26" s="12" t="n">
        <v>0.03807289629462528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</v>
      </c>
      <c r="DI26" s="12">
        <f>SUM(C26:DH26)</f>
        <v/>
      </c>
      <c r="DK26" s="12" t="n">
        <v>0.1544</v>
      </c>
      <c r="DL26" s="12" t="n">
        <v>0.22075</v>
      </c>
      <c r="DM26" s="12" t="n">
        <v>0.20309</v>
      </c>
      <c r="DN26" s="12">
        <f>DI26+DK26+DL26+DM26</f>
        <v/>
      </c>
    </row>
    <row r="27">
      <c r="A27" s="9" t="inlineStr">
        <is>
          <t>14</t>
        </is>
      </c>
      <c r="B27" s="9" t="inlineStr">
        <is>
          <t>Ganado porcino, aves de corral; huevos frescos de gallinas o de otras aves con cáscara</t>
        </is>
      </c>
      <c r="C27" s="13" t="n">
        <v>0</v>
      </c>
      <c r="D27" s="13" t="n">
        <v>0</v>
      </c>
      <c r="E27" s="13" t="n">
        <v>0</v>
      </c>
      <c r="F27" s="13" t="n">
        <v>0</v>
      </c>
      <c r="G27" s="13" t="n">
        <v>0</v>
      </c>
      <c r="H27" s="13" t="n">
        <v>0.04001915519852506</v>
      </c>
      <c r="I27" s="13" t="n">
        <v>0</v>
      </c>
      <c r="J27" s="13" t="n">
        <v>0</v>
      </c>
      <c r="K27" s="13" t="n">
        <v>0</v>
      </c>
      <c r="L27" s="13" t="n">
        <v>0</v>
      </c>
      <c r="M27" s="13" t="n">
        <v>0</v>
      </c>
      <c r="N27" s="13" t="n">
        <v>1.056535120146498e-06</v>
      </c>
      <c r="O27" s="13" t="n">
        <v>2.482577026290833e-05</v>
      </c>
      <c r="P27" s="13" t="n">
        <v>1.57925</v>
      </c>
      <c r="Q27" s="13" t="n">
        <v>0</v>
      </c>
      <c r="R27" s="13" t="n">
        <v>0.1593908388625486</v>
      </c>
      <c r="S27" s="13" t="n">
        <v>0.0823</v>
      </c>
      <c r="T27" s="13" t="n">
        <v>7.763269876567914e-07</v>
      </c>
      <c r="U27" s="13" t="n">
        <v>0</v>
      </c>
      <c r="V27" s="13" t="n">
        <v>0</v>
      </c>
      <c r="W27" s="13" t="n">
        <v>0</v>
      </c>
      <c r="X27" s="13" t="n">
        <v>7.350868858806951e-07</v>
      </c>
      <c r="Y27" s="13" t="n">
        <v>0</v>
      </c>
      <c r="Z27" s="13" t="n">
        <v>0.1593770995147268</v>
      </c>
      <c r="AA27" s="13" t="n">
        <v>3.201283738746194</v>
      </c>
      <c r="AB27" s="13" t="n">
        <v>6.242399892861926e-05</v>
      </c>
      <c r="AC27" s="13" t="n">
        <v>0.250282036593596</v>
      </c>
      <c r="AD27" s="13" t="n">
        <v>0.002545881799572534</v>
      </c>
      <c r="AE27" s="13" t="n">
        <v>0</v>
      </c>
      <c r="AF27" s="13" t="n">
        <v>0</v>
      </c>
      <c r="AG27" s="13" t="n">
        <v>0</v>
      </c>
      <c r="AH27" s="13" t="n">
        <v>0</v>
      </c>
      <c r="AI27" s="13" t="n">
        <v>0.13597</v>
      </c>
      <c r="AJ27" s="13" t="n">
        <v>0.1060528525925869</v>
      </c>
      <c r="AK27" s="13" t="n">
        <v>0</v>
      </c>
      <c r="AL27" s="13" t="n">
        <v>0</v>
      </c>
      <c r="AM27" s="13" t="n">
        <v>0</v>
      </c>
      <c r="AN27" s="13" t="n">
        <v>0</v>
      </c>
      <c r="AO27" s="13" t="n">
        <v>0</v>
      </c>
      <c r="AP27" s="13" t="n">
        <v>0</v>
      </c>
      <c r="AQ27" s="13" t="n">
        <v>0</v>
      </c>
      <c r="AR27" s="13" t="n">
        <v>0</v>
      </c>
      <c r="AS27" s="13" t="n">
        <v>0</v>
      </c>
      <c r="AT27" s="13" t="n">
        <v>0</v>
      </c>
      <c r="AU27" s="13" t="n">
        <v>7.212184714649092e-09</v>
      </c>
      <c r="AV27" s="13" t="n">
        <v>0.0001017188191693436</v>
      </c>
      <c r="AW27" s="13" t="n">
        <v>0</v>
      </c>
      <c r="AX27" s="13" t="n">
        <v>0</v>
      </c>
      <c r="AY27" s="13" t="n">
        <v>0</v>
      </c>
      <c r="AZ27" s="13" t="n">
        <v>0</v>
      </c>
      <c r="BA27" s="13" t="n">
        <v>0</v>
      </c>
      <c r="BB27" s="13" t="n">
        <v>0</v>
      </c>
      <c r="BC27" s="13" t="n">
        <v>0</v>
      </c>
      <c r="BD27" s="13" t="n">
        <v>0</v>
      </c>
      <c r="BE27" s="13" t="n">
        <v>0</v>
      </c>
      <c r="BF27" s="13" t="n">
        <v>0</v>
      </c>
      <c r="BG27" s="13" t="n">
        <v>0</v>
      </c>
      <c r="BH27" s="13" t="n">
        <v>0</v>
      </c>
      <c r="BI27" s="13" t="n">
        <v>0</v>
      </c>
      <c r="BJ27" s="13" t="n">
        <v>0</v>
      </c>
      <c r="BK27" s="13" t="n">
        <v>0</v>
      </c>
      <c r="BL27" s="13" t="n">
        <v>0.8054914496171195</v>
      </c>
      <c r="BM27" s="13" t="n">
        <v>0</v>
      </c>
      <c r="BN27" s="13" t="n">
        <v>3.195270380802637e-05</v>
      </c>
      <c r="BO27" s="13" t="n">
        <v>0</v>
      </c>
      <c r="BP27" s="13" t="n">
        <v>0</v>
      </c>
      <c r="BQ27" s="13" t="n">
        <v>0</v>
      </c>
      <c r="BR27" s="13" t="n">
        <v>0</v>
      </c>
      <c r="BS27" s="13" t="n">
        <v>0</v>
      </c>
      <c r="BT27" s="13" t="n">
        <v>0</v>
      </c>
      <c r="BU27" s="13" t="n">
        <v>1.310554891141855e-05</v>
      </c>
      <c r="BV27" s="13" t="n">
        <v>0</v>
      </c>
      <c r="BW27" s="13" t="n">
        <v>0.0001642542895301142</v>
      </c>
      <c r="BX27" s="13" t="n">
        <v>8.859937797623652e-05</v>
      </c>
      <c r="BY27" s="13" t="n">
        <v>3.642785724348115e-07</v>
      </c>
      <c r="BZ27" s="13" t="n">
        <v>0.02221073151226289</v>
      </c>
      <c r="CA27" s="13" t="n">
        <v>0.05876</v>
      </c>
      <c r="CB27" s="13" t="n">
        <v>0</v>
      </c>
      <c r="CC27" s="13" t="n">
        <v>4.789338101512461e-06</v>
      </c>
      <c r="CD27" s="13" t="n">
        <v>0.0005059780152430177</v>
      </c>
      <c r="CE27" s="13" t="n">
        <v>0</v>
      </c>
      <c r="CF27" s="13" t="n">
        <v>0</v>
      </c>
      <c r="CG27" s="13" t="n">
        <v>0</v>
      </c>
      <c r="CH27" s="13" t="n">
        <v>0</v>
      </c>
      <c r="CI27" s="13" t="n">
        <v>0</v>
      </c>
      <c r="CJ27" s="13" t="n">
        <v>0</v>
      </c>
      <c r="CK27" s="13" t="n">
        <v>0</v>
      </c>
      <c r="CL27" s="13" t="n">
        <v>0</v>
      </c>
      <c r="CM27" s="13" t="n">
        <v>3.874954650300959e-06</v>
      </c>
      <c r="CN27" s="13" t="n">
        <v>0.0002159992672308875</v>
      </c>
      <c r="CO27" s="13" t="n">
        <v>0</v>
      </c>
      <c r="CP27" s="13" t="n">
        <v>1.441991357388011e-06</v>
      </c>
      <c r="CQ27" s="13" t="n">
        <v>0.0003208721946223551</v>
      </c>
      <c r="CR27" s="13" t="n">
        <v>0</v>
      </c>
      <c r="CS27" s="13" t="n">
        <v>0</v>
      </c>
      <c r="CT27" s="13" t="n">
        <v>0</v>
      </c>
      <c r="CU27" s="13" t="n">
        <v>0.0001570542289708809</v>
      </c>
      <c r="CV27" s="13" t="n">
        <v>0</v>
      </c>
      <c r="CW27" s="13" t="n">
        <v>0.01429063075870138</v>
      </c>
      <c r="CX27" s="13" t="n">
        <v>0.008369999999999999</v>
      </c>
      <c r="CY27" s="13" t="n">
        <v>0.008247712580063463</v>
      </c>
      <c r="CZ27" s="13" t="n">
        <v>0</v>
      </c>
      <c r="DA27" s="13" t="n">
        <v>0.0003262133286638126</v>
      </c>
      <c r="DB27" s="13" t="n">
        <v>0.01258</v>
      </c>
      <c r="DC27" s="13" t="n">
        <v>2.837639065092222e-05</v>
      </c>
      <c r="DD27" s="13" t="n">
        <v>0.000698368257037035</v>
      </c>
      <c r="DE27" s="13" t="n">
        <v>0</v>
      </c>
      <c r="DF27" s="13" t="n">
        <v>0.0002360939028150534</v>
      </c>
      <c r="DG27" s="13" t="n">
        <v>0</v>
      </c>
      <c r="DH27" s="13" t="n">
        <v>0</v>
      </c>
      <c r="DI27" s="13">
        <f>SUM(C27:DH27)</f>
        <v/>
      </c>
      <c r="DK27" s="13" t="n">
        <v>3.73415</v>
      </c>
      <c r="DL27" s="13" t="n">
        <v>0.07205</v>
      </c>
      <c r="DM27" s="13" t="n">
        <v>0.09572</v>
      </c>
      <c r="DN27" s="13">
        <f>DI27+DK27+DL27+DM27</f>
        <v/>
      </c>
    </row>
    <row r="28">
      <c r="A28" s="11" t="inlineStr">
        <is>
          <t>15</t>
        </is>
      </c>
      <c r="B28" s="11" t="inlineStr">
        <is>
          <t>Leche sin elaborar</t>
        </is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0.2168376295123283</v>
      </c>
      <c r="O28" s="12" t="n">
        <v>0</v>
      </c>
      <c r="P28" s="12" t="n">
        <v>0</v>
      </c>
      <c r="Q28" s="12" t="n">
        <v>1.69632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15.24607313667489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1.413714505438826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4.918946617522334e-06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0.01009222351309823</v>
      </c>
      <c r="CU28" s="12" t="n">
        <v>0</v>
      </c>
      <c r="CV28" s="12" t="n">
        <v>0</v>
      </c>
      <c r="CW28" s="12" t="n">
        <v>0.1548454198264886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 t="n">
        <v>0</v>
      </c>
      <c r="DG28" s="12" t="n">
        <v>0</v>
      </c>
      <c r="DH28" s="12" t="n">
        <v>0</v>
      </c>
      <c r="DI28" s="12">
        <f>SUM(C28:DH28)</f>
        <v/>
      </c>
      <c r="DK28" s="12" t="n">
        <v>0.23856</v>
      </c>
      <c r="DL28" s="12" t="n">
        <v>0</v>
      </c>
      <c r="DM28" s="12" t="n">
        <v>0</v>
      </c>
      <c r="DN28" s="12">
        <f>DI28+DK28+DL28+DM28</f>
        <v/>
      </c>
    </row>
    <row r="29">
      <c r="A29" s="9" t="inlineStr">
        <is>
          <t>16</t>
        </is>
      </c>
      <c r="B29" s="9" t="inlineStr">
        <is>
          <t>Otros productos animales, excepto cueros, pieles y pieles finas, sin curtir</t>
        </is>
      </c>
      <c r="C29" s="13" t="n">
        <v>0</v>
      </c>
      <c r="D29" s="13" t="n">
        <v>0</v>
      </c>
      <c r="E29" s="13" t="n">
        <v>0</v>
      </c>
      <c r="F29" s="13" t="n">
        <v>0</v>
      </c>
      <c r="G29" s="13" t="n">
        <v>0</v>
      </c>
      <c r="H29" s="13" t="n">
        <v>0.0001819944689537104</v>
      </c>
      <c r="I29" s="13" t="n">
        <v>0</v>
      </c>
      <c r="J29" s="13" t="n">
        <v>0</v>
      </c>
      <c r="K29" s="13" t="n">
        <v>0</v>
      </c>
      <c r="L29" s="13" t="n">
        <v>0</v>
      </c>
      <c r="M29" s="13" t="n">
        <v>0</v>
      </c>
      <c r="N29" s="13" t="n">
        <v>0</v>
      </c>
      <c r="O29" s="13" t="n">
        <v>0</v>
      </c>
      <c r="P29" s="13" t="n">
        <v>0</v>
      </c>
      <c r="Q29" s="13" t="n">
        <v>0</v>
      </c>
      <c r="R29" s="13" t="n">
        <v>0</v>
      </c>
      <c r="S29" s="13" t="n">
        <v>0</v>
      </c>
      <c r="T29" s="13" t="n">
        <v>0</v>
      </c>
      <c r="U29" s="13" t="n">
        <v>0</v>
      </c>
      <c r="V29" s="13" t="n">
        <v>0</v>
      </c>
      <c r="W29" s="13" t="n">
        <v>0</v>
      </c>
      <c r="X29" s="13" t="n">
        <v>0</v>
      </c>
      <c r="Y29" s="13" t="n">
        <v>0</v>
      </c>
      <c r="Z29" s="13" t="n">
        <v>3.057125961388745e-06</v>
      </c>
      <c r="AA29" s="13" t="n">
        <v>0</v>
      </c>
      <c r="AB29" s="13" t="n">
        <v>2.839158966117584e-07</v>
      </c>
      <c r="AC29" s="13" t="n">
        <v>0.0925331872209995</v>
      </c>
      <c r="AD29" s="13" t="n">
        <v>0.002513028663315171</v>
      </c>
      <c r="AE29" s="13" t="n">
        <v>0</v>
      </c>
      <c r="AF29" s="13" t="n">
        <v>0</v>
      </c>
      <c r="AG29" s="13" t="n">
        <v>0</v>
      </c>
      <c r="AH29" s="13" t="n">
        <v>0</v>
      </c>
      <c r="AI29" s="13" t="n">
        <v>0</v>
      </c>
      <c r="AJ29" s="13" t="n">
        <v>0.0004823479951434913</v>
      </c>
      <c r="AK29" s="13" t="n">
        <v>0.00285</v>
      </c>
      <c r="AL29" s="13" t="n">
        <v>0</v>
      </c>
      <c r="AM29" s="13" t="n">
        <v>0</v>
      </c>
      <c r="AN29" s="13" t="n">
        <v>0</v>
      </c>
      <c r="AO29" s="13" t="n">
        <v>4.43551</v>
      </c>
      <c r="AP29" s="13" t="n">
        <v>4.43551</v>
      </c>
      <c r="AQ29" s="13" t="n">
        <v>0.7386373140686479</v>
      </c>
      <c r="AR29" s="13" t="n">
        <v>0.01623</v>
      </c>
      <c r="AS29" s="13" t="n">
        <v>0.01588985312731876</v>
      </c>
      <c r="AT29" s="13" t="n">
        <v>0</v>
      </c>
      <c r="AU29" s="13" t="n">
        <v>0</v>
      </c>
      <c r="AV29" s="13" t="n">
        <v>0</v>
      </c>
      <c r="AW29" s="13" t="n">
        <v>0</v>
      </c>
      <c r="AX29" s="13" t="n">
        <v>0</v>
      </c>
      <c r="AY29" s="13" t="n">
        <v>0</v>
      </c>
      <c r="AZ29" s="13" t="n">
        <v>0</v>
      </c>
      <c r="BA29" s="13" t="n">
        <v>0</v>
      </c>
      <c r="BB29" s="13" t="n">
        <v>0</v>
      </c>
      <c r="BC29" s="13" t="n">
        <v>0</v>
      </c>
      <c r="BD29" s="13" t="n">
        <v>0</v>
      </c>
      <c r="BE29" s="13" t="n">
        <v>0.03972243281695976</v>
      </c>
      <c r="BF29" s="13" t="n">
        <v>0</v>
      </c>
      <c r="BG29" s="13" t="n">
        <v>0</v>
      </c>
      <c r="BH29" s="13" t="n">
        <v>0</v>
      </c>
      <c r="BI29" s="13" t="n">
        <v>0</v>
      </c>
      <c r="BJ29" s="13" t="n">
        <v>0</v>
      </c>
      <c r="BK29" s="13" t="n">
        <v>0</v>
      </c>
      <c r="BL29" s="13" t="n">
        <v>0.0001080519723649298</v>
      </c>
      <c r="BM29" s="13" t="n">
        <v>0</v>
      </c>
      <c r="BN29" s="13" t="n">
        <v>0</v>
      </c>
      <c r="BO29" s="13" t="n">
        <v>0</v>
      </c>
      <c r="BP29" s="13" t="n">
        <v>0</v>
      </c>
      <c r="BQ29" s="13" t="n">
        <v>0</v>
      </c>
      <c r="BR29" s="13" t="n">
        <v>0</v>
      </c>
      <c r="BS29" s="13" t="n">
        <v>0</v>
      </c>
      <c r="BT29" s="13" t="n">
        <v>0</v>
      </c>
      <c r="BU29" s="13" t="n">
        <v>0</v>
      </c>
      <c r="BV29" s="13" t="n">
        <v>0</v>
      </c>
      <c r="BW29" s="13" t="n">
        <v>0</v>
      </c>
      <c r="BX29" s="13" t="n">
        <v>3.944490689441552e-07</v>
      </c>
      <c r="BY29" s="13" t="n">
        <v>0</v>
      </c>
      <c r="BZ29" s="13" t="n">
        <v>0</v>
      </c>
      <c r="CA29" s="13" t="n">
        <v>0</v>
      </c>
      <c r="CB29" s="13" t="n">
        <v>0</v>
      </c>
      <c r="CC29" s="13" t="n">
        <v>0</v>
      </c>
      <c r="CD29" s="13" t="n">
        <v>0.0001407329412957148</v>
      </c>
      <c r="CE29" s="13" t="n">
        <v>0</v>
      </c>
      <c r="CF29" s="13" t="n">
        <v>0</v>
      </c>
      <c r="CG29" s="13" t="n">
        <v>0</v>
      </c>
      <c r="CH29" s="13" t="n">
        <v>0</v>
      </c>
      <c r="CI29" s="13" t="n">
        <v>0</v>
      </c>
      <c r="CJ29" s="13" t="n">
        <v>0</v>
      </c>
      <c r="CK29" s="13" t="n">
        <v>0</v>
      </c>
      <c r="CL29" s="13" t="n">
        <v>0</v>
      </c>
      <c r="CM29" s="13" t="n">
        <v>9.989917342986173e-09</v>
      </c>
      <c r="CN29" s="13" t="n">
        <v>0</v>
      </c>
      <c r="CO29" s="13" t="n">
        <v>0</v>
      </c>
      <c r="CP29" s="13" t="n">
        <v>0</v>
      </c>
      <c r="CQ29" s="13" t="n">
        <v>0.0002226845233444907</v>
      </c>
      <c r="CR29" s="13" t="n">
        <v>0</v>
      </c>
      <c r="CS29" s="13" t="n">
        <v>0</v>
      </c>
      <c r="CT29" s="13" t="n">
        <v>0</v>
      </c>
      <c r="CU29" s="13" t="n">
        <v>0</v>
      </c>
      <c r="CV29" s="13" t="n">
        <v>0</v>
      </c>
      <c r="CW29" s="13" t="n">
        <v>0.06736658438703216</v>
      </c>
      <c r="CX29" s="13" t="n">
        <v>0</v>
      </c>
      <c r="CY29" s="13" t="n">
        <v>8.528364048904745e-05</v>
      </c>
      <c r="CZ29" s="13" t="n">
        <v>0</v>
      </c>
      <c r="DA29" s="13" t="n">
        <v>0.0005836001400856213</v>
      </c>
      <c r="DB29" s="13" t="n">
        <v>0.02693</v>
      </c>
      <c r="DC29" s="13" t="n">
        <v>1.737822045476725e-05</v>
      </c>
      <c r="DD29" s="13" t="n">
        <v>0</v>
      </c>
      <c r="DE29" s="13" t="n">
        <v>0</v>
      </c>
      <c r="DF29" s="13" t="n">
        <v>0</v>
      </c>
      <c r="DG29" s="13" t="n">
        <v>0</v>
      </c>
      <c r="DH29" s="13" t="n">
        <v>0</v>
      </c>
      <c r="DI29" s="13">
        <f>SUM(C29:DH29)</f>
        <v/>
      </c>
      <c r="DK29" s="13" t="n">
        <v>0.1234</v>
      </c>
      <c r="DL29" s="13" t="n">
        <v>0</v>
      </c>
      <c r="DM29" s="13" t="n">
        <v>1.84734</v>
      </c>
      <c r="DN29" s="13">
        <f>DI29+DK29+DL29+DM29</f>
        <v/>
      </c>
    </row>
    <row r="30">
      <c r="A30" s="11" t="inlineStr">
        <is>
          <t>17</t>
        </is>
      </c>
      <c r="B30" s="11" t="inlineStr">
        <is>
          <t>Cueros, pieles y pieles finas, sin curtir</t>
        </is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0.02502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0.02416511288599777</v>
      </c>
      <c r="AA30" s="12" t="n">
        <v>0.007975364415014794</v>
      </c>
      <c r="AB30" s="12" t="n">
        <v>0</v>
      </c>
      <c r="AC30" s="12" t="n">
        <v>0.006708889951862701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0.0004150075888422794</v>
      </c>
      <c r="AR30" s="12" t="n">
        <v>6.29968</v>
      </c>
      <c r="AS30" s="12" t="n">
        <v>6.167651876100273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0.01992862440281823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2.230830683991067e-05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1.231494944515825e-07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1.70453407907059e-05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0.1809189486845175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0</v>
      </c>
      <c r="DF30" s="12" t="n">
        <v>0</v>
      </c>
      <c r="DG30" s="12" t="n">
        <v>0</v>
      </c>
      <c r="DH30" s="12" t="n">
        <v>0</v>
      </c>
      <c r="DI30" s="12">
        <f>SUM(C30:DH30)</f>
        <v/>
      </c>
      <c r="DK30" s="12" t="n">
        <v>0</v>
      </c>
      <c r="DL30" s="12" t="n">
        <v>0</v>
      </c>
      <c r="DM30" s="12" t="n">
        <v>0.31944</v>
      </c>
      <c r="DN30" s="12">
        <f>DI30+DK30+DL30+DM30</f>
        <v/>
      </c>
    </row>
    <row r="31">
      <c r="A31" s="9" t="inlineStr">
        <is>
          <t>18</t>
        </is>
      </c>
      <c r="B31" s="9" t="inlineStr">
        <is>
          <t>Productos de la silvicultura y la extracción de madera</t>
        </is>
      </c>
      <c r="C31" s="13" t="n">
        <v>0</v>
      </c>
      <c r="D31" s="13" t="n">
        <v>0</v>
      </c>
      <c r="E31" s="13" t="n">
        <v>0</v>
      </c>
      <c r="F31" s="13" t="n">
        <v>0</v>
      </c>
      <c r="G31" s="13" t="n">
        <v>0</v>
      </c>
      <c r="H31" s="13" t="n">
        <v>0.03761108777243696</v>
      </c>
      <c r="I31" s="13" t="n">
        <v>0</v>
      </c>
      <c r="J31" s="13" t="n">
        <v>0</v>
      </c>
      <c r="K31" s="13" t="n">
        <v>6.407847831260745e-05</v>
      </c>
      <c r="L31" s="13" t="n">
        <v>0</v>
      </c>
      <c r="M31" s="13" t="n">
        <v>3.012581737835121e-05</v>
      </c>
      <c r="N31" s="13" t="n">
        <v>0.0003997674544414095</v>
      </c>
      <c r="O31" s="13" t="n">
        <v>0.000369139847864248</v>
      </c>
      <c r="P31" s="13" t="n">
        <v>0.0414</v>
      </c>
      <c r="Q31" s="13" t="n">
        <v>0.0005999999999999999</v>
      </c>
      <c r="R31" s="13" t="n">
        <v>0.004511083500731592</v>
      </c>
      <c r="S31" s="13" t="n">
        <v>0.16591</v>
      </c>
      <c r="T31" s="13" t="n">
        <v>0.01320878217761673</v>
      </c>
      <c r="U31" s="13" t="n">
        <v>0</v>
      </c>
      <c r="V31" s="13" t="n">
        <v>0.00505</v>
      </c>
      <c r="W31" s="13" t="n">
        <v>0</v>
      </c>
      <c r="X31" s="13" t="n">
        <v>0.005049563514716507</v>
      </c>
      <c r="Y31" s="13" t="n">
        <v>7.166432375000305</v>
      </c>
      <c r="Z31" s="13" t="n">
        <v>0.1610679510838922</v>
      </c>
      <c r="AA31" s="13" t="n">
        <v>0.06053678883441879</v>
      </c>
      <c r="AB31" s="13" t="n">
        <v>0.0003685081023168609</v>
      </c>
      <c r="AC31" s="13" t="n">
        <v>0.04990253379076532</v>
      </c>
      <c r="AD31" s="13" t="n">
        <v>0.007389494967739347</v>
      </c>
      <c r="AE31" s="13" t="n">
        <v>0.1836274964168201</v>
      </c>
      <c r="AF31" s="13" t="n">
        <v>0.04979</v>
      </c>
      <c r="AG31" s="13" t="n">
        <v>0.01227583160422039</v>
      </c>
      <c r="AH31" s="13" t="n">
        <v>0.008493011024169042</v>
      </c>
      <c r="AI31" s="13" t="n">
        <v>0.01078</v>
      </c>
      <c r="AJ31" s="13" t="n">
        <v>0.1167722056437581</v>
      </c>
      <c r="AK31" s="13" t="n">
        <v>0.00033</v>
      </c>
      <c r="AL31" s="13" t="n">
        <v>0.00128</v>
      </c>
      <c r="AM31" s="13" t="n">
        <v>0.08554</v>
      </c>
      <c r="AN31" s="13" t="n">
        <v>0.00188</v>
      </c>
      <c r="AO31" s="13" t="n">
        <v>0.1463</v>
      </c>
      <c r="AP31" s="13" t="n">
        <v>0.1463</v>
      </c>
      <c r="AQ31" s="13" t="n">
        <v>0.0252822901041308</v>
      </c>
      <c r="AR31" s="13" t="n">
        <v>0.0379</v>
      </c>
      <c r="AS31" s="13" t="n">
        <v>0.03710653354283969</v>
      </c>
      <c r="AT31" s="13" t="n">
        <v>3.37038</v>
      </c>
      <c r="AU31" s="13" t="n">
        <v>15.4017167288477</v>
      </c>
      <c r="AV31" s="13" t="n">
        <v>0.04402411575330026</v>
      </c>
      <c r="AW31" s="13" t="n">
        <v>0</v>
      </c>
      <c r="AX31" s="13" t="n">
        <v>0</v>
      </c>
      <c r="AY31" s="13" t="n">
        <v>0</v>
      </c>
      <c r="AZ31" s="13" t="n">
        <v>0</v>
      </c>
      <c r="BA31" s="13" t="n">
        <v>0</v>
      </c>
      <c r="BB31" s="13" t="n">
        <v>0.02552</v>
      </c>
      <c r="BC31" s="13" t="n">
        <v>0.01846275372096769</v>
      </c>
      <c r="BD31" s="13" t="n">
        <v>0.06952</v>
      </c>
      <c r="BE31" s="13" t="n">
        <v>0.002353800567527368</v>
      </c>
      <c r="BF31" s="13" t="n">
        <v>0.005665413016890397</v>
      </c>
      <c r="BG31" s="13" t="n">
        <v>0.001320283483791582</v>
      </c>
      <c r="BH31" s="13" t="n">
        <v>0.0151196823050557</v>
      </c>
      <c r="BI31" s="13" t="n">
        <v>0.05613848127670076</v>
      </c>
      <c r="BJ31" s="13" t="n">
        <v>0.001829862558573849</v>
      </c>
      <c r="BK31" s="13" t="n">
        <v>0.000450766167929719</v>
      </c>
      <c r="BL31" s="13" t="n">
        <v>0.07021480650770622</v>
      </c>
      <c r="BM31" s="13" t="n">
        <v>0.00059708960664861</v>
      </c>
      <c r="BN31" s="13" t="n">
        <v>0.0001395022141515681</v>
      </c>
      <c r="BO31" s="13" t="n">
        <v>0.00057</v>
      </c>
      <c r="BP31" s="13" t="n">
        <v>0.0004015997292418772</v>
      </c>
      <c r="BQ31" s="13" t="n">
        <v>0.001236113814404528</v>
      </c>
      <c r="BR31" s="13" t="n">
        <v>0.0004313924143383274</v>
      </c>
      <c r="BS31" s="13" t="n">
        <v>3.425537169671524e-06</v>
      </c>
      <c r="BT31" s="13" t="n">
        <v>0.001029066879446957</v>
      </c>
      <c r="BU31" s="13" t="n">
        <v>1.252621162381702e-07</v>
      </c>
      <c r="BV31" s="13" t="n">
        <v>0</v>
      </c>
      <c r="BW31" s="13" t="n">
        <v>0.5416494131326964</v>
      </c>
      <c r="BX31" s="13" t="n">
        <v>0.02550455627446092</v>
      </c>
      <c r="BY31" s="13" t="n">
        <v>0.02650437885612909</v>
      </c>
      <c r="BZ31" s="13" t="n">
        <v>0.01368175485305836</v>
      </c>
      <c r="CA31" s="13" t="n">
        <v>0.18281</v>
      </c>
      <c r="CB31" s="13" t="n">
        <v>0.000228158759288163</v>
      </c>
      <c r="CC31" s="13" t="n">
        <v>1.663718630861605e-05</v>
      </c>
      <c r="CD31" s="13" t="n">
        <v>0.005435364639465884</v>
      </c>
      <c r="CE31" s="13" t="n">
        <v>0</v>
      </c>
      <c r="CF31" s="13" t="n">
        <v>0.1529643636213413</v>
      </c>
      <c r="CG31" s="13" t="n">
        <v>0</v>
      </c>
      <c r="CH31" s="13" t="n">
        <v>0</v>
      </c>
      <c r="CI31" s="13" t="n">
        <v>0</v>
      </c>
      <c r="CJ31" s="13" t="n">
        <v>0</v>
      </c>
      <c r="CK31" s="13" t="n">
        <v>0</v>
      </c>
      <c r="CL31" s="13" t="n">
        <v>0</v>
      </c>
      <c r="CM31" s="13" t="n">
        <v>0.001294075426287171</v>
      </c>
      <c r="CN31" s="13" t="n">
        <v>0.004756129452484078</v>
      </c>
      <c r="CO31" s="13" t="n">
        <v>8.233247242076602e-06</v>
      </c>
      <c r="CP31" s="13" t="n">
        <v>0.0004415020317251436</v>
      </c>
      <c r="CQ31" s="13" t="n">
        <v>0.001949824575649095</v>
      </c>
      <c r="CR31" s="13" t="n">
        <v>0.0002611748378016891</v>
      </c>
      <c r="CS31" s="13" t="n">
        <v>0.002091060191120293</v>
      </c>
      <c r="CT31" s="13" t="n">
        <v>0.005115614691001762</v>
      </c>
      <c r="CU31" s="13" t="n">
        <v>0.009925757955650202</v>
      </c>
      <c r="CV31" s="13" t="n">
        <v>0.001892158000837913</v>
      </c>
      <c r="CW31" s="13" t="n">
        <v>0.343414246739492</v>
      </c>
      <c r="CX31" s="13" t="n">
        <v>8.000000000000001e-05</v>
      </c>
      <c r="CY31" s="13" t="n">
        <v>0.0001319811299569183</v>
      </c>
      <c r="CZ31" s="13" t="n">
        <v>0.001984459502398592</v>
      </c>
      <c r="DA31" s="13" t="n">
        <v>0.0007204781508697989</v>
      </c>
      <c r="DB31" s="13" t="n">
        <v>0.0005</v>
      </c>
      <c r="DC31" s="13" t="n">
        <v>0.004291636260748403</v>
      </c>
      <c r="DD31" s="13" t="n">
        <v>2.163174296296494e-05</v>
      </c>
      <c r="DE31" s="13" t="n">
        <v>0.0009699999999999999</v>
      </c>
      <c r="DF31" s="13" t="n">
        <v>0.02203207466530475</v>
      </c>
      <c r="DG31" s="13" t="n">
        <v>0.00027</v>
      </c>
      <c r="DH31" s="13" t="n">
        <v>0</v>
      </c>
      <c r="DI31" s="13">
        <f>SUM(C31:DH31)</f>
        <v/>
      </c>
      <c r="DK31" s="13" t="n">
        <v>4.18915</v>
      </c>
      <c r="DL31" s="13" t="n">
        <v>-0.24593</v>
      </c>
      <c r="DM31" s="13" t="n">
        <v>0.65064</v>
      </c>
      <c r="DN31" s="13">
        <f>DI31+DK31+DL31+DM31</f>
        <v/>
      </c>
    </row>
    <row r="32">
      <c r="A32" s="11" t="inlineStr">
        <is>
          <t>19</t>
        </is>
      </c>
      <c r="B32" s="11" t="inlineStr">
        <is>
          <t>Pescado y otros productos de la pesca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0.0002575393428590241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4.32612164347464e-06</v>
      </c>
      <c r="AA32" s="12" t="n">
        <v>0</v>
      </c>
      <c r="AB32" s="12" t="n">
        <v>1.282483019954466</v>
      </c>
      <c r="AC32" s="12" t="n">
        <v>0</v>
      </c>
      <c r="AD32" s="12" t="n">
        <v>1.638557753093109e-05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0.00067</v>
      </c>
      <c r="AJ32" s="12" t="n">
        <v>0.0006825679176558839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6.721301777773177e-05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4.304139516662366e-07</v>
      </c>
      <c r="BY32" s="12" t="n">
        <v>0</v>
      </c>
      <c r="BZ32" s="12" t="n">
        <v>0</v>
      </c>
      <c r="CA32" s="12" t="n">
        <v>2e-05</v>
      </c>
      <c r="CB32" s="12" t="n">
        <v>0</v>
      </c>
      <c r="CC32" s="12" t="n">
        <v>0</v>
      </c>
      <c r="CD32" s="12" t="n">
        <v>5.406756469021761e-05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  <c r="CM32" s="12" t="n">
        <v>3.924742869988626e-09</v>
      </c>
      <c r="CN32" s="12" t="n">
        <v>0</v>
      </c>
      <c r="CO32" s="12" t="n">
        <v>0</v>
      </c>
      <c r="CP32" s="12" t="n">
        <v>0</v>
      </c>
      <c r="CQ32" s="12" t="n">
        <v>8.773905630852737e-05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0.001914492171339648</v>
      </c>
      <c r="CX32" s="12" t="n">
        <v>0</v>
      </c>
      <c r="CY32" s="12" t="n">
        <v>5.697063359731446e-05</v>
      </c>
      <c r="CZ32" s="12" t="n">
        <v>0</v>
      </c>
      <c r="DA32" s="12" t="n">
        <v>0.0002292792232493826</v>
      </c>
      <c r="DB32" s="12" t="n">
        <v>0.01058</v>
      </c>
      <c r="DC32" s="12" t="n">
        <v>0.002482431253591837</v>
      </c>
      <c r="DD32" s="12" t="n">
        <v>0</v>
      </c>
      <c r="DE32" s="12" t="n">
        <v>0</v>
      </c>
      <c r="DF32" s="12" t="n">
        <v>0</v>
      </c>
      <c r="DG32" s="12" t="n">
        <v>0</v>
      </c>
      <c r="DH32" s="12" t="n">
        <v>0</v>
      </c>
      <c r="DI32" s="12">
        <f>SUM(C32:DH32)</f>
        <v/>
      </c>
      <c r="DK32" s="12" t="n">
        <v>1.78659</v>
      </c>
      <c r="DL32" s="12" t="n">
        <v>0</v>
      </c>
      <c r="DM32" s="12" t="n">
        <v>0.08308</v>
      </c>
      <c r="DN32" s="12">
        <f>DI32+DK32+DL32+DM32</f>
        <v/>
      </c>
    </row>
    <row r="33">
      <c r="A33" s="9" t="inlineStr">
        <is>
          <t>20</t>
        </is>
      </c>
      <c r="B33" s="9" t="inlineStr">
        <is>
          <t>Hulla y lignito; turba; petróleo crudo; minerales y concentrados de uranio y torio; minerales metálicos</t>
        </is>
      </c>
      <c r="C33" s="13" t="n">
        <v>0.0002296700387937501</v>
      </c>
      <c r="D33" s="13" t="n">
        <v>0</v>
      </c>
      <c r="E33" s="13" t="n">
        <v>0</v>
      </c>
      <c r="F33" s="13" t="n">
        <v>0</v>
      </c>
      <c r="G33" s="13" t="n">
        <v>0</v>
      </c>
      <c r="H33" s="13" t="n">
        <v>0.0001844497925857641</v>
      </c>
      <c r="I33" s="13" t="n">
        <v>0.00013</v>
      </c>
      <c r="J33" s="13" t="n">
        <v>0.00127</v>
      </c>
      <c r="K33" s="13" t="n">
        <v>0.0002383162982845318</v>
      </c>
      <c r="L33" s="13" t="n">
        <v>0</v>
      </c>
      <c r="M33" s="13" t="n">
        <v>2.896830678685294e-05</v>
      </c>
      <c r="N33" s="13" t="n">
        <v>0</v>
      </c>
      <c r="O33" s="13" t="n">
        <v>0</v>
      </c>
      <c r="P33" s="13" t="n">
        <v>0</v>
      </c>
      <c r="Q33" s="13" t="n">
        <v>0</v>
      </c>
      <c r="R33" s="13" t="n">
        <v>0</v>
      </c>
      <c r="S33" s="13" t="n">
        <v>0</v>
      </c>
      <c r="T33" s="13" t="n">
        <v>0.001999814497732937</v>
      </c>
      <c r="U33" s="13" t="n">
        <v>0</v>
      </c>
      <c r="V33" s="13" t="n">
        <v>0</v>
      </c>
      <c r="W33" s="13" t="n">
        <v>4.325136612021857e-05</v>
      </c>
      <c r="X33" s="13" t="n">
        <v>0</v>
      </c>
      <c r="Y33" s="13" t="n">
        <v>0.0002312067098817681</v>
      </c>
      <c r="Z33" s="13" t="n">
        <v>0</v>
      </c>
      <c r="AA33" s="13" t="n">
        <v>0</v>
      </c>
      <c r="AB33" s="13" t="n">
        <v>0</v>
      </c>
      <c r="AC33" s="13" t="n">
        <v>0</v>
      </c>
      <c r="AD33" s="13" t="n">
        <v>0.000995799968893304</v>
      </c>
      <c r="AE33" s="13" t="n">
        <v>0</v>
      </c>
      <c r="AF33" s="13" t="n">
        <v>0</v>
      </c>
      <c r="AG33" s="13" t="n">
        <v>0</v>
      </c>
      <c r="AH33" s="13" t="n">
        <v>0</v>
      </c>
      <c r="AI33" s="13" t="n">
        <v>0</v>
      </c>
      <c r="AJ33" s="13" t="n">
        <v>0</v>
      </c>
      <c r="AK33" s="13" t="n">
        <v>0</v>
      </c>
      <c r="AL33" s="13" t="n">
        <v>0</v>
      </c>
      <c r="AM33" s="13" t="n">
        <v>0</v>
      </c>
      <c r="AN33" s="13" t="n">
        <v>0.00021</v>
      </c>
      <c r="AO33" s="13" t="n">
        <v>0</v>
      </c>
      <c r="AP33" s="13" t="n">
        <v>0</v>
      </c>
      <c r="AQ33" s="13" t="n">
        <v>0</v>
      </c>
      <c r="AR33" s="13" t="n">
        <v>0</v>
      </c>
      <c r="AS33" s="13" t="n">
        <v>0</v>
      </c>
      <c r="AT33" s="13" t="n">
        <v>0.03065</v>
      </c>
      <c r="AU33" s="13" t="n">
        <v>0</v>
      </c>
      <c r="AV33" s="13" t="n">
        <v>0</v>
      </c>
      <c r="AW33" s="13" t="n">
        <v>20.86398</v>
      </c>
      <c r="AX33" s="13" t="n">
        <v>20.86398</v>
      </c>
      <c r="AY33" s="13" t="n">
        <v>20.86398</v>
      </c>
      <c r="AZ33" s="13" t="n">
        <v>20.86398</v>
      </c>
      <c r="BA33" s="13" t="n">
        <v>20.86398</v>
      </c>
      <c r="BB33" s="13" t="n">
        <v>0.02928</v>
      </c>
      <c r="BC33" s="13" t="n">
        <v>0.09459628245161399</v>
      </c>
      <c r="BD33" s="13" t="n">
        <v>0.04633</v>
      </c>
      <c r="BE33" s="13" t="n">
        <v>0</v>
      </c>
      <c r="BF33" s="13" t="n">
        <v>0.0342984621027148</v>
      </c>
      <c r="BG33" s="13" t="n">
        <v>0.01710478355548371</v>
      </c>
      <c r="BH33" s="13" t="n">
        <v>0.0002801478455135267</v>
      </c>
      <c r="BI33" s="13" t="n">
        <v>0.003069692748577245</v>
      </c>
      <c r="BJ33" s="13" t="n">
        <v>4.573870411263522e-07</v>
      </c>
      <c r="BK33" s="13" t="n">
        <v>0</v>
      </c>
      <c r="BL33" s="13" t="n">
        <v>0.004131349063770193</v>
      </c>
      <c r="BM33" s="13" t="n">
        <v>0.1010377098618243</v>
      </c>
      <c r="BN33" s="13" t="n">
        <v>1.559632077230636e-05</v>
      </c>
      <c r="BO33" s="13" t="n">
        <v>0</v>
      </c>
      <c r="BP33" s="13" t="n">
        <v>0.001799223945468364</v>
      </c>
      <c r="BQ33" s="13" t="n">
        <v>0</v>
      </c>
      <c r="BR33" s="13" t="n">
        <v>1.205283353579761e-05</v>
      </c>
      <c r="BS33" s="13" t="n">
        <v>0.00605340083971351</v>
      </c>
      <c r="BT33" s="13" t="n">
        <v>0</v>
      </c>
      <c r="BU33" s="13" t="n">
        <v>0</v>
      </c>
      <c r="BV33" s="13" t="n">
        <v>0</v>
      </c>
      <c r="BW33" s="13" t="n">
        <v>0</v>
      </c>
      <c r="BX33" s="13" t="n">
        <v>1.961169188729672e-05</v>
      </c>
      <c r="BY33" s="13" t="n">
        <v>0</v>
      </c>
      <c r="BZ33" s="13" t="n">
        <v>0</v>
      </c>
      <c r="CA33" s="13" t="n">
        <v>0</v>
      </c>
      <c r="CB33" s="13" t="n">
        <v>4.41597598622251e-05</v>
      </c>
      <c r="CC33" s="13" t="n">
        <v>0</v>
      </c>
      <c r="CD33" s="13" t="n">
        <v>1.399969884393991e-05</v>
      </c>
      <c r="CE33" s="13" t="n">
        <v>0</v>
      </c>
      <c r="CF33" s="13" t="n">
        <v>0</v>
      </c>
      <c r="CG33" s="13" t="n">
        <v>5.999999999999999e-05</v>
      </c>
      <c r="CH33" s="13" t="n">
        <v>0</v>
      </c>
      <c r="CI33" s="13" t="n">
        <v>0</v>
      </c>
      <c r="CJ33" s="13" t="n">
        <v>0</v>
      </c>
      <c r="CK33" s="13" t="n">
        <v>0.00105</v>
      </c>
      <c r="CL33" s="13" t="n">
        <v>0</v>
      </c>
      <c r="CM33" s="13" t="n">
        <v>2.804447646230058e-09</v>
      </c>
      <c r="CN33" s="13" t="n">
        <v>0</v>
      </c>
      <c r="CO33" s="13" t="n">
        <v>6.587783050033035e-08</v>
      </c>
      <c r="CP33" s="13" t="n">
        <v>0</v>
      </c>
      <c r="CQ33" s="13" t="n">
        <v>4.268441891681071e-06</v>
      </c>
      <c r="CR33" s="13" t="n">
        <v>0</v>
      </c>
      <c r="CS33" s="13" t="n">
        <v>0</v>
      </c>
      <c r="CT33" s="13" t="n">
        <v>0.0008684720196379718</v>
      </c>
      <c r="CU33" s="13" t="n">
        <v>0</v>
      </c>
      <c r="CV33" s="13" t="n">
        <v>0.0005037873154742834</v>
      </c>
      <c r="CW33" s="13" t="n">
        <v>0.03604030777054282</v>
      </c>
      <c r="CX33" s="13" t="n">
        <v>0</v>
      </c>
      <c r="CY33" s="13" t="n">
        <v>0</v>
      </c>
      <c r="CZ33" s="13" t="n">
        <v>0</v>
      </c>
      <c r="DA33" s="13" t="n">
        <v>0</v>
      </c>
      <c r="DB33" s="13" t="n">
        <v>0</v>
      </c>
      <c r="DC33" s="13" t="n">
        <v>0</v>
      </c>
      <c r="DD33" s="13" t="n">
        <v>0</v>
      </c>
      <c r="DE33" s="13" t="n">
        <v>0</v>
      </c>
      <c r="DF33" s="13" t="n">
        <v>0</v>
      </c>
      <c r="DG33" s="13" t="n">
        <v>0</v>
      </c>
      <c r="DH33" s="13" t="n">
        <v>0</v>
      </c>
      <c r="DI33" s="13">
        <f>SUM(C33:DH33)</f>
        <v/>
      </c>
      <c r="DK33" s="13" t="n">
        <v>0</v>
      </c>
      <c r="DL33" s="13" t="n">
        <v>-0.33127</v>
      </c>
      <c r="DM33" s="13" t="n">
        <v>5.999999999999999e-05</v>
      </c>
      <c r="DN33" s="13">
        <f>DI33+DK33+DL33+DM33</f>
        <v/>
      </c>
    </row>
    <row r="34">
      <c r="A34" s="11" t="inlineStr">
        <is>
          <t>21</t>
        </is>
      </c>
      <c r="B34" s="11" t="inlineStr">
        <is>
          <t>Gas natural; vapor y agua caliente, hielo y nieve; agua natural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0.00241</v>
      </c>
      <c r="V34" s="12" t="n">
        <v>0</v>
      </c>
      <c r="W34" s="12" t="n">
        <v>0.3638266165755919</v>
      </c>
      <c r="X34" s="12" t="n">
        <v>0</v>
      </c>
      <c r="Y34" s="12" t="n">
        <v>0.002571964712102537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0.00217611059426834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5.165527318417257e-05</v>
      </c>
      <c r="AR34" s="12" t="n">
        <v>0</v>
      </c>
      <c r="AS34" s="12" t="n">
        <v>3.05985480045975e-05</v>
      </c>
      <c r="AT34" s="12" t="n">
        <v>0</v>
      </c>
      <c r="AU34" s="12" t="n">
        <v>0</v>
      </c>
      <c r="AV34" s="12" t="n">
        <v>4.356505181670621e-05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0.001221275365729794</v>
      </c>
      <c r="BH34" s="12" t="n">
        <v>4.960050189741706e-05</v>
      </c>
      <c r="BI34" s="12" t="n">
        <v>1.413811517759373e-05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0.0005848804224039755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3.044026021816059e-05</v>
      </c>
      <c r="BY34" s="12" t="n">
        <v>0.0001059751432501492</v>
      </c>
      <c r="BZ34" s="12" t="n">
        <v>0</v>
      </c>
      <c r="CA34" s="12" t="n">
        <v>0</v>
      </c>
      <c r="CB34" s="12" t="n">
        <v>0</v>
      </c>
      <c r="CC34" s="12" t="n">
        <v>5.718741346121976e-05</v>
      </c>
      <c r="CD34" s="12" t="n">
        <v>0.0009802298119706984</v>
      </c>
      <c r="CE34" s="12" t="n">
        <v>0</v>
      </c>
      <c r="CF34" s="12" t="n">
        <v>0.05915958018083925</v>
      </c>
      <c r="CG34" s="12" t="n">
        <v>1e-05</v>
      </c>
      <c r="CH34" s="12" t="n">
        <v>0</v>
      </c>
      <c r="CI34" s="12" t="n">
        <v>0</v>
      </c>
      <c r="CJ34" s="12" t="n">
        <v>0</v>
      </c>
      <c r="CK34" s="12" t="n">
        <v>3e-05</v>
      </c>
      <c r="CL34" s="12" t="n">
        <v>6.813038562698035e-05</v>
      </c>
      <c r="CM34" s="12" t="n">
        <v>0.001489166887077951</v>
      </c>
      <c r="CN34" s="12" t="n">
        <v>0</v>
      </c>
      <c r="CO34" s="12" t="n">
        <v>2.821202474623101e-05</v>
      </c>
      <c r="CP34" s="12" t="n">
        <v>0.0001058510127505202</v>
      </c>
      <c r="CQ34" s="12" t="n">
        <v>3.611509950567157e-05</v>
      </c>
      <c r="CR34" s="12" t="n">
        <v>8.322683158043996e-05</v>
      </c>
      <c r="CS34" s="12" t="n">
        <v>0.001410515160648934</v>
      </c>
      <c r="CT34" s="12" t="n">
        <v>0</v>
      </c>
      <c r="CU34" s="12" t="n">
        <v>0.0001536344798851905</v>
      </c>
      <c r="CV34" s="12" t="n">
        <v>2.959271754935062e-05</v>
      </c>
      <c r="CW34" s="12" t="n">
        <v>0.0001452582444683202</v>
      </c>
      <c r="CX34" s="12" t="n">
        <v>0</v>
      </c>
      <c r="CY34" s="12" t="n">
        <v>2.378018846354615e-07</v>
      </c>
      <c r="CZ34" s="12" t="n">
        <v>0</v>
      </c>
      <c r="DA34" s="12" t="n">
        <v>1.017311442942281e-07</v>
      </c>
      <c r="DB34" s="12" t="n">
        <v>0</v>
      </c>
      <c r="DC34" s="12" t="n">
        <v>0</v>
      </c>
      <c r="DD34" s="12" t="n">
        <v>0</v>
      </c>
      <c r="DE34" s="12" t="n">
        <v>0.00331</v>
      </c>
      <c r="DF34" s="12" t="n">
        <v>7.437374942323529e-05</v>
      </c>
      <c r="DG34" s="12" t="n">
        <v>0</v>
      </c>
      <c r="DH34" s="12" t="n">
        <v>0</v>
      </c>
      <c r="DI34" s="12">
        <f>SUM(C34:DH34)</f>
        <v/>
      </c>
      <c r="DK34" s="12" t="n">
        <v>0.00053</v>
      </c>
      <c r="DL34" s="12" t="n">
        <v>0</v>
      </c>
      <c r="DM34" s="12" t="n">
        <v>0</v>
      </c>
      <c r="DN34" s="12">
        <f>DI34+DK34+DL34+DM34</f>
        <v/>
      </c>
    </row>
    <row r="35">
      <c r="A35" s="9" t="inlineStr">
        <is>
          <t>22</t>
        </is>
      </c>
      <c r="B35" s="9" t="inlineStr">
        <is>
          <t>Piedra, arena y arcilla; otros minerales</t>
        </is>
      </c>
      <c r="C35" s="13" t="n">
        <v>0.01067327708060956</v>
      </c>
      <c r="D35" s="13" t="n">
        <v>0</v>
      </c>
      <c r="E35" s="13" t="n">
        <v>0</v>
      </c>
      <c r="F35" s="13" t="n">
        <v>0</v>
      </c>
      <c r="G35" s="13" t="n">
        <v>0</v>
      </c>
      <c r="H35" s="13" t="n">
        <v>0.02440442812932113</v>
      </c>
      <c r="I35" s="13" t="n">
        <v>1e-05</v>
      </c>
      <c r="J35" s="13" t="n">
        <v>0</v>
      </c>
      <c r="K35" s="13" t="n">
        <v>0.01107508797305616</v>
      </c>
      <c r="L35" s="13" t="n">
        <v>0</v>
      </c>
      <c r="M35" s="13" t="n">
        <v>0</v>
      </c>
      <c r="N35" s="13" t="n">
        <v>0.0143640612787094</v>
      </c>
      <c r="O35" s="13" t="n">
        <v>0</v>
      </c>
      <c r="P35" s="13" t="n">
        <v>0</v>
      </c>
      <c r="Q35" s="13" t="n">
        <v>0.11237</v>
      </c>
      <c r="R35" s="13" t="n">
        <v>0</v>
      </c>
      <c r="S35" s="13" t="n">
        <v>0.0114</v>
      </c>
      <c r="T35" s="13" t="n">
        <v>0</v>
      </c>
      <c r="U35" s="13" t="n">
        <v>0</v>
      </c>
      <c r="V35" s="13" t="n">
        <v>0.00149</v>
      </c>
      <c r="W35" s="13" t="n">
        <v>0.01036591074681239</v>
      </c>
      <c r="X35" s="13" t="n">
        <v>0.001489869142238953</v>
      </c>
      <c r="Y35" s="13" t="n">
        <v>0.03237756341939695</v>
      </c>
      <c r="Z35" s="13" t="n">
        <v>0.01146012282699478</v>
      </c>
      <c r="AA35" s="13" t="n">
        <v>0.005224973708908984</v>
      </c>
      <c r="AB35" s="13" t="n">
        <v>3.80715146645239e-05</v>
      </c>
      <c r="AC35" s="13" t="n">
        <v>0.00317534578361482</v>
      </c>
      <c r="AD35" s="13" t="n">
        <v>0.0546328188687197</v>
      </c>
      <c r="AE35" s="13" t="n">
        <v>0.01318663852607615</v>
      </c>
      <c r="AF35" s="13" t="n">
        <v>0</v>
      </c>
      <c r="AG35" s="13" t="n">
        <v>0</v>
      </c>
      <c r="AH35" s="13" t="n">
        <v>0.08489621203023792</v>
      </c>
      <c r="AI35" s="13" t="n">
        <v>0.0007</v>
      </c>
      <c r="AJ35" s="13" t="n">
        <v>0.06555135838095752</v>
      </c>
      <c r="AK35" s="13" t="n">
        <v>0.00045</v>
      </c>
      <c r="AL35" s="13" t="n">
        <v>1e-05</v>
      </c>
      <c r="AM35" s="13" t="n">
        <v>0.00105</v>
      </c>
      <c r="AN35" s="13" t="n">
        <v>0</v>
      </c>
      <c r="AO35" s="13" t="n">
        <v>0.0002</v>
      </c>
      <c r="AP35" s="13" t="n">
        <v>0.0002</v>
      </c>
      <c r="AQ35" s="13" t="n">
        <v>0.0006174347826497086</v>
      </c>
      <c r="AR35" s="13" t="n">
        <v>0.05062</v>
      </c>
      <c r="AS35" s="13" t="n">
        <v>0.0499051257038104</v>
      </c>
      <c r="AT35" s="13" t="n">
        <v>0.00118</v>
      </c>
      <c r="AU35" s="13" t="n">
        <v>0.06983993982091034</v>
      </c>
      <c r="AV35" s="13" t="n">
        <v>0.0002032422615466691</v>
      </c>
      <c r="AW35" s="13" t="n">
        <v>0.0156</v>
      </c>
      <c r="AX35" s="13" t="n">
        <v>0.0156</v>
      </c>
      <c r="AY35" s="13" t="n">
        <v>0.0156</v>
      </c>
      <c r="AZ35" s="13" t="n">
        <v>0.0156</v>
      </c>
      <c r="BA35" s="13" t="n">
        <v>0.0156</v>
      </c>
      <c r="BB35" s="13" t="n">
        <v>0.29437</v>
      </c>
      <c r="BC35" s="13" t="n">
        <v>0.07745985193840728</v>
      </c>
      <c r="BD35" s="13" t="n">
        <v>0.03673</v>
      </c>
      <c r="BE35" s="13" t="n">
        <v>0.01287590135825536</v>
      </c>
      <c r="BF35" s="13" t="n">
        <v>0.03443827098581301</v>
      </c>
      <c r="BG35" s="13" t="n">
        <v>0.0278575956290084</v>
      </c>
      <c r="BH35" s="13" t="n">
        <v>0.6057478615497613</v>
      </c>
      <c r="BI35" s="13" t="n">
        <v>1.492138055635883</v>
      </c>
      <c r="BJ35" s="13" t="n">
        <v>6.361359997274555e-07</v>
      </c>
      <c r="BK35" s="13" t="n">
        <v>0.1976015769562093</v>
      </c>
      <c r="BL35" s="13" t="n">
        <v>0.00450611780546725</v>
      </c>
      <c r="BM35" s="13" t="n">
        <v>0.01134508603403808</v>
      </c>
      <c r="BN35" s="13" t="n">
        <v>0.001153064208609582</v>
      </c>
      <c r="BO35" s="13" t="n">
        <v>0.00039</v>
      </c>
      <c r="BP35" s="13" t="n">
        <v>0.002777147697764266</v>
      </c>
      <c r="BQ35" s="13" t="n">
        <v>7.318977119784657e-05</v>
      </c>
      <c r="BR35" s="13" t="n">
        <v>0.0003960264167678988</v>
      </c>
      <c r="BS35" s="13" t="n">
        <v>0.008421441508191324</v>
      </c>
      <c r="BT35" s="13" t="n">
        <v>1.700816044934737e-05</v>
      </c>
      <c r="BU35" s="13" t="n">
        <v>3.843812011180271</v>
      </c>
      <c r="BV35" s="13" t="n">
        <v>3.84984</v>
      </c>
      <c r="BW35" s="13" t="n">
        <v>0.7330368130436604</v>
      </c>
      <c r="BX35" s="13" t="n">
        <v>0.0006101154429161896</v>
      </c>
      <c r="BY35" s="13" t="n">
        <v>0.0005883018085653453</v>
      </c>
      <c r="BZ35" s="13" t="n">
        <v>0</v>
      </c>
      <c r="CA35" s="13" t="n">
        <v>0</v>
      </c>
      <c r="CB35" s="13" t="n">
        <v>0.01807606170360414</v>
      </c>
      <c r="CC35" s="13" t="n">
        <v>0</v>
      </c>
      <c r="CD35" s="13" t="n">
        <v>1.199348904973231e-05</v>
      </c>
      <c r="CE35" s="13" t="n">
        <v>0</v>
      </c>
      <c r="CF35" s="13" t="n">
        <v>0.0001437184750591995</v>
      </c>
      <c r="CG35" s="13" t="n">
        <v>0.01438</v>
      </c>
      <c r="CH35" s="13" t="n">
        <v>0</v>
      </c>
      <c r="CI35" s="13" t="n">
        <v>0</v>
      </c>
      <c r="CJ35" s="13" t="n">
        <v>0</v>
      </c>
      <c r="CK35" s="13" t="n">
        <v>0</v>
      </c>
      <c r="CL35" s="13" t="n">
        <v>0</v>
      </c>
      <c r="CM35" s="13" t="n">
        <v>6.885554238240055e-07</v>
      </c>
      <c r="CN35" s="13" t="n">
        <v>0.0009644516995748413</v>
      </c>
      <c r="CO35" s="13" t="n">
        <v>0.0003260234808897432</v>
      </c>
      <c r="CP35" s="13" t="n">
        <v>8.869862891896218e-05</v>
      </c>
      <c r="CQ35" s="13" t="n">
        <v>0.001725832627511199</v>
      </c>
      <c r="CR35" s="13" t="n">
        <v>9.648078309387271e-06</v>
      </c>
      <c r="CS35" s="13" t="n">
        <v>9.279143774878043e-05</v>
      </c>
      <c r="CT35" s="13" t="n">
        <v>0.005109253393546453</v>
      </c>
      <c r="CU35" s="13" t="n">
        <v>0.001418972640155548</v>
      </c>
      <c r="CV35" s="13" t="n">
        <v>4.524638588362865e-05</v>
      </c>
      <c r="CW35" s="13" t="n">
        <v>0.03185364545249466</v>
      </c>
      <c r="CX35" s="13" t="n">
        <v>0</v>
      </c>
      <c r="CY35" s="13" t="n">
        <v>3.728583612565083e-07</v>
      </c>
      <c r="CZ35" s="13" t="n">
        <v>0</v>
      </c>
      <c r="DA35" s="13" t="n">
        <v>0</v>
      </c>
      <c r="DB35" s="13" t="n">
        <v>0</v>
      </c>
      <c r="DC35" s="13" t="n">
        <v>0</v>
      </c>
      <c r="DD35" s="13" t="n">
        <v>0.00020460023552471</v>
      </c>
      <c r="DE35" s="13" t="n">
        <v>0</v>
      </c>
      <c r="DF35" s="13" t="n">
        <v>0</v>
      </c>
      <c r="DG35" s="13" t="n">
        <v>0.00037</v>
      </c>
      <c r="DH35" s="13" t="n">
        <v>0</v>
      </c>
      <c r="DI35" s="13">
        <f>SUM(C35:DH35)</f>
        <v/>
      </c>
      <c r="DK35" s="13" t="n">
        <v>0.00085</v>
      </c>
      <c r="DL35" s="13" t="n">
        <v>0</v>
      </c>
      <c r="DM35" s="13" t="n">
        <v>0.33242</v>
      </c>
      <c r="DN35" s="13">
        <f>DI35+DK35+DL35+DM35</f>
        <v/>
      </c>
    </row>
    <row r="36">
      <c r="A36" s="11" t="inlineStr">
        <is>
          <t>23</t>
        </is>
      </c>
      <c r="B36" s="11" t="inlineStr">
        <is>
          <t>Energía eléctrica</t>
        </is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6.305048797029417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3.83120669875816</v>
      </c>
      <c r="AV36" s="12" t="n">
        <v>0.0108881962763482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0.01155872969971776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8.090947734102766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0.0008446246538028089</v>
      </c>
      <c r="CN36" s="12" t="n">
        <v>0</v>
      </c>
      <c r="CO36" s="12" t="n">
        <v>0</v>
      </c>
      <c r="CP36" s="12" t="n">
        <v>0</v>
      </c>
      <c r="CQ36" s="12" t="n">
        <v>0.019028546900057</v>
      </c>
      <c r="CR36" s="12" t="n">
        <v>0</v>
      </c>
      <c r="CS36" s="12" t="n">
        <v>0</v>
      </c>
      <c r="CT36" s="12" t="n">
        <v>0</v>
      </c>
      <c r="CU36" s="12" t="n">
        <v>0.2714181289014397</v>
      </c>
      <c r="CV36" s="12" t="n">
        <v>0.05101669273726495</v>
      </c>
      <c r="CW36" s="12" t="n">
        <v>0.03274866492568987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>
        <f>SUM(C36:DH36)</f>
        <v/>
      </c>
      <c r="DK36" s="12" t="n">
        <v>0</v>
      </c>
      <c r="DL36" s="12" t="n">
        <v>0</v>
      </c>
      <c r="DM36" s="12" t="n">
        <v>0</v>
      </c>
      <c r="DN36" s="12">
        <f>DI36+DK36+DL36+DM36</f>
        <v/>
      </c>
    </row>
    <row r="37">
      <c r="A37" s="9" t="inlineStr">
        <is>
          <t>24</t>
        </is>
      </c>
      <c r="B37" s="9" t="inlineStr">
        <is>
          <t>Carne y despojos de carne de bovino</t>
        </is>
      </c>
      <c r="C37" s="13" t="n">
        <v>0</v>
      </c>
      <c r="D37" s="13" t="n">
        <v>0</v>
      </c>
      <c r="E37" s="13" t="n">
        <v>0</v>
      </c>
      <c r="F37" s="13" t="n">
        <v>0</v>
      </c>
      <c r="G37" s="13" t="n">
        <v>0</v>
      </c>
      <c r="H37" s="13" t="n">
        <v>0.02135817804701389</v>
      </c>
      <c r="I37" s="13" t="n">
        <v>0</v>
      </c>
      <c r="J37" s="13" t="n">
        <v>0</v>
      </c>
      <c r="K37" s="13" t="n">
        <v>0</v>
      </c>
      <c r="L37" s="13" t="n">
        <v>0</v>
      </c>
      <c r="M37" s="13" t="n">
        <v>0</v>
      </c>
      <c r="N37" s="13" t="n">
        <v>8.267778450740738e-06</v>
      </c>
      <c r="O37" s="13" t="n">
        <v>9.432013074796715e-05</v>
      </c>
      <c r="P37" s="13" t="n">
        <v>0</v>
      </c>
      <c r="Q37" s="13" t="n">
        <v>0</v>
      </c>
      <c r="R37" s="13" t="n">
        <v>0</v>
      </c>
      <c r="S37" s="13" t="n">
        <v>2.39767</v>
      </c>
      <c r="T37" s="13" t="n">
        <v>2.94948604629462e-06</v>
      </c>
      <c r="U37" s="13" t="n">
        <v>0.00293</v>
      </c>
      <c r="V37" s="13" t="n">
        <v>0</v>
      </c>
      <c r="W37" s="13" t="n">
        <v>0</v>
      </c>
      <c r="X37" s="13" t="n">
        <v>2.792803222342426e-06</v>
      </c>
      <c r="Y37" s="13" t="n">
        <v>0</v>
      </c>
      <c r="Z37" s="13" t="n">
        <v>2.337278426302372</v>
      </c>
      <c r="AA37" s="13" t="n">
        <v>1.612486644499312</v>
      </c>
      <c r="AB37" s="13" t="n">
        <v>3.329315655551092e-05</v>
      </c>
      <c r="AC37" s="13" t="n">
        <v>0.7038806252212855</v>
      </c>
      <c r="AD37" s="13" t="n">
        <v>0.00135781819139649</v>
      </c>
      <c r="AE37" s="13" t="n">
        <v>0</v>
      </c>
      <c r="AF37" s="13" t="n">
        <v>0</v>
      </c>
      <c r="AG37" s="13" t="n">
        <v>0</v>
      </c>
      <c r="AH37" s="13" t="n">
        <v>0</v>
      </c>
      <c r="AI37" s="13" t="n">
        <v>0.03895000000000001</v>
      </c>
      <c r="AJ37" s="13" t="n">
        <v>0.05656212810975091</v>
      </c>
      <c r="AK37" s="13" t="n">
        <v>0</v>
      </c>
      <c r="AL37" s="13" t="n">
        <v>0</v>
      </c>
      <c r="AM37" s="13" t="n">
        <v>0</v>
      </c>
      <c r="AN37" s="13" t="n">
        <v>0</v>
      </c>
      <c r="AO37" s="13" t="n">
        <v>0</v>
      </c>
      <c r="AP37" s="13" t="n">
        <v>0</v>
      </c>
      <c r="AQ37" s="13" t="n">
        <v>0</v>
      </c>
      <c r="AR37" s="13" t="n">
        <v>0</v>
      </c>
      <c r="AS37" s="13" t="n">
        <v>0</v>
      </c>
      <c r="AT37" s="13" t="n">
        <v>0</v>
      </c>
      <c r="AU37" s="13" t="n">
        <v>2.74011318907815e-08</v>
      </c>
      <c r="AV37" s="13" t="n">
        <v>0.0003882811524534899</v>
      </c>
      <c r="AW37" s="13" t="n">
        <v>0</v>
      </c>
      <c r="AX37" s="13" t="n">
        <v>0</v>
      </c>
      <c r="AY37" s="13" t="n">
        <v>0</v>
      </c>
      <c r="AZ37" s="13" t="n">
        <v>0</v>
      </c>
      <c r="BA37" s="13" t="n">
        <v>0</v>
      </c>
      <c r="BB37" s="13" t="n">
        <v>0</v>
      </c>
      <c r="BC37" s="13" t="n">
        <v>0</v>
      </c>
      <c r="BD37" s="13" t="n">
        <v>0</v>
      </c>
      <c r="BE37" s="13" t="n">
        <v>8.447986562518024e-06</v>
      </c>
      <c r="BF37" s="13" t="n">
        <v>0</v>
      </c>
      <c r="BG37" s="13" t="n">
        <v>0</v>
      </c>
      <c r="BH37" s="13" t="n">
        <v>0</v>
      </c>
      <c r="BI37" s="13" t="n">
        <v>0</v>
      </c>
      <c r="BJ37" s="13" t="n">
        <v>0</v>
      </c>
      <c r="BK37" s="13" t="n">
        <v>1.984891009634661e-08</v>
      </c>
      <c r="BL37" s="13" t="n">
        <v>0.9552182733121403</v>
      </c>
      <c r="BM37" s="13" t="n">
        <v>0</v>
      </c>
      <c r="BN37" s="13" t="n">
        <v>0.0001213973693064801</v>
      </c>
      <c r="BO37" s="13" t="n">
        <v>0</v>
      </c>
      <c r="BP37" s="13" t="n">
        <v>0</v>
      </c>
      <c r="BQ37" s="13" t="n">
        <v>0</v>
      </c>
      <c r="BR37" s="13" t="n">
        <v>0</v>
      </c>
      <c r="BS37" s="13" t="n">
        <v>0</v>
      </c>
      <c r="BT37" s="13" t="n">
        <v>0</v>
      </c>
      <c r="BU37" s="13" t="n">
        <v>4.979169120467265e-05</v>
      </c>
      <c r="BV37" s="13" t="n">
        <v>0</v>
      </c>
      <c r="BW37" s="13" t="n">
        <v>0.0006240485552040182</v>
      </c>
      <c r="BX37" s="13" t="n">
        <v>0.000420185863028029</v>
      </c>
      <c r="BY37" s="13" t="n">
        <v>1.383997443659141e-06</v>
      </c>
      <c r="BZ37" s="13" t="n">
        <v>1.573727191991688</v>
      </c>
      <c r="CA37" s="13" t="n">
        <v>3.47063</v>
      </c>
      <c r="CB37" s="13" t="n">
        <v>0</v>
      </c>
      <c r="CC37" s="13" t="n">
        <v>1.925507774367806e-05</v>
      </c>
      <c r="CD37" s="13" t="n">
        <v>0.001800940042599364</v>
      </c>
      <c r="CE37" s="13" t="n">
        <v>0</v>
      </c>
      <c r="CF37" s="13" t="n">
        <v>0</v>
      </c>
      <c r="CG37" s="13" t="n">
        <v>0</v>
      </c>
      <c r="CH37" s="13" t="n">
        <v>0</v>
      </c>
      <c r="CI37" s="13" t="n">
        <v>0</v>
      </c>
      <c r="CJ37" s="13" t="n">
        <v>0</v>
      </c>
      <c r="CK37" s="13" t="n">
        <v>0</v>
      </c>
      <c r="CL37" s="13" t="n">
        <v>0</v>
      </c>
      <c r="CM37" s="13" t="n">
        <v>1.733338019778033e-05</v>
      </c>
      <c r="CN37" s="13" t="n">
        <v>0.0008206423772929777</v>
      </c>
      <c r="CO37" s="13" t="n">
        <v>5.233227220854105e-07</v>
      </c>
      <c r="CP37" s="13" t="n">
        <v>2.612345064286096e-05</v>
      </c>
      <c r="CQ37" s="13" t="n">
        <v>0.00245401691952886</v>
      </c>
      <c r="CR37" s="13" t="n">
        <v>0</v>
      </c>
      <c r="CS37" s="13" t="n">
        <v>0</v>
      </c>
      <c r="CT37" s="13" t="n">
        <v>0</v>
      </c>
      <c r="CU37" s="13" t="n">
        <v>0.000596693486412666</v>
      </c>
      <c r="CV37" s="13" t="n">
        <v>2.723907632402592e-07</v>
      </c>
      <c r="CW37" s="13" t="n">
        <v>0.05292376288048819</v>
      </c>
      <c r="CX37" s="13" t="n">
        <v>0.0318</v>
      </c>
      <c r="CY37" s="13" t="n">
        <v>0.03132520112787423</v>
      </c>
      <c r="CZ37" s="13" t="n">
        <v>0.01789901127481408</v>
      </c>
      <c r="DA37" s="13" t="n">
        <v>0.0008055504942244872</v>
      </c>
      <c r="DB37" s="13" t="n">
        <v>0.01844</v>
      </c>
      <c r="DC37" s="13" t="n">
        <v>0.004572252981902562</v>
      </c>
      <c r="DD37" s="13" t="n">
        <v>0</v>
      </c>
      <c r="DE37" s="13" t="n">
        <v>0</v>
      </c>
      <c r="DF37" s="13" t="n">
        <v>0.0004612640033321731</v>
      </c>
      <c r="DG37" s="13" t="n">
        <v>0</v>
      </c>
      <c r="DH37" s="13" t="n">
        <v>0</v>
      </c>
      <c r="DI37" s="13">
        <f>SUM(C37:DH37)</f>
        <v/>
      </c>
      <c r="DK37" s="13" t="n">
        <v>31.3028</v>
      </c>
      <c r="DL37" s="13" t="n">
        <v>0</v>
      </c>
      <c r="DM37" s="13" t="n">
        <v>48.06608</v>
      </c>
      <c r="DN37" s="13">
        <f>DI37+DK37+DL37+DM37</f>
        <v/>
      </c>
    </row>
    <row r="38">
      <c r="A38" s="11" t="inlineStr">
        <is>
          <t>25</t>
        </is>
      </c>
      <c r="B38" s="11" t="inlineStr">
        <is>
          <t>Carne y despojos de carne excepto de bovino</t>
        </is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0.008395819450846118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1.142069613119458e-06</v>
      </c>
      <c r="O38" s="12" t="n">
        <v>2.076229293194246e-07</v>
      </c>
      <c r="P38" s="12" t="n">
        <v>0</v>
      </c>
      <c r="Q38" s="12" t="n">
        <v>0</v>
      </c>
      <c r="R38" s="12" t="n">
        <v>0</v>
      </c>
      <c r="S38" s="12" t="n">
        <v>1.22579</v>
      </c>
      <c r="T38" s="12" t="n">
        <v>6.492579347189416e-09</v>
      </c>
      <c r="U38" s="12" t="n">
        <v>0</v>
      </c>
      <c r="V38" s="12" t="n">
        <v>0</v>
      </c>
      <c r="W38" s="12" t="n">
        <v>0</v>
      </c>
      <c r="X38" s="12" t="n">
        <v>6.147680049181442e-09</v>
      </c>
      <c r="Y38" s="12" t="n">
        <v>0</v>
      </c>
      <c r="Z38" s="12" t="n">
        <v>1.218915281424551</v>
      </c>
      <c r="AA38" s="12" t="n">
        <v>1.788280706328903</v>
      </c>
      <c r="AB38" s="12" t="n">
        <v>1.309762957010848e-05</v>
      </c>
      <c r="AC38" s="12" t="n">
        <v>0.4291366746967754</v>
      </c>
      <c r="AD38" s="12" t="n">
        <v>0.0005341698275083536</v>
      </c>
      <c r="AE38" s="12" t="n">
        <v>0</v>
      </c>
      <c r="AF38" s="12" t="n">
        <v>0</v>
      </c>
      <c r="AG38" s="12" t="n">
        <v>0</v>
      </c>
      <c r="AH38" s="12" t="n">
        <v>0.23682407005828</v>
      </c>
      <c r="AI38" s="12" t="n">
        <v>0.39597</v>
      </c>
      <c r="AJ38" s="12" t="n">
        <v>0.02225171411558181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6.031695699228632e-11</v>
      </c>
      <c r="AV38" s="12" t="n">
        <v>8.506765116516648e-07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0.7249959705216318</v>
      </c>
      <c r="BM38" s="12" t="n">
        <v>0</v>
      </c>
      <c r="BN38" s="12" t="n">
        <v>2.672269135677236e-07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1.096043517083989e-07</v>
      </c>
      <c r="BV38" s="12" t="n">
        <v>0</v>
      </c>
      <c r="BW38" s="12" t="n">
        <v>1.373691788184946e-06</v>
      </c>
      <c r="BX38" s="12" t="n">
        <v>0.0002004337612889957</v>
      </c>
      <c r="BY38" s="12" t="n">
        <v>3.046535253337732e-09</v>
      </c>
      <c r="BZ38" s="12" t="n">
        <v>0.3763785793607477</v>
      </c>
      <c r="CA38" s="12" t="n">
        <v>1.03234</v>
      </c>
      <c r="CB38" s="12" t="n">
        <v>0</v>
      </c>
      <c r="CC38" s="12" t="n">
        <v>4.005420156581509e-08</v>
      </c>
      <c r="CD38" s="12" t="n">
        <v>0.0001346210392144567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7.300615272072227e-07</v>
      </c>
      <c r="CN38" s="12" t="n">
        <v>1.806445484607184e-06</v>
      </c>
      <c r="CO38" s="12" t="n">
        <v>0</v>
      </c>
      <c r="CP38" s="12" t="n">
        <v>0</v>
      </c>
      <c r="CQ38" s="12" t="n">
        <v>0.001039002985997273</v>
      </c>
      <c r="CR38" s="12" t="n">
        <v>0</v>
      </c>
      <c r="CS38" s="12" t="n">
        <v>0</v>
      </c>
      <c r="CT38" s="12" t="n">
        <v>0</v>
      </c>
      <c r="CU38" s="12" t="n">
        <v>1.31347622795241e-06</v>
      </c>
      <c r="CV38" s="12" t="n">
        <v>0</v>
      </c>
      <c r="CW38" s="12" t="n">
        <v>0.04580344696584449</v>
      </c>
      <c r="CX38" s="12" t="n">
        <v>7.000000000000001e-05</v>
      </c>
      <c r="CY38" s="12" t="n">
        <v>0.0001718857668226726</v>
      </c>
      <c r="CZ38" s="12" t="n">
        <v>0.004695146737589859</v>
      </c>
      <c r="DA38" s="12" t="n">
        <v>0.0005752556381443486</v>
      </c>
      <c r="DB38" s="12" t="n">
        <v>0.02444</v>
      </c>
      <c r="DC38" s="12" t="n">
        <v>0.002530362059898291</v>
      </c>
      <c r="DD38" s="12" t="n">
        <v>0</v>
      </c>
      <c r="DE38" s="12" t="n">
        <v>0</v>
      </c>
      <c r="DF38" s="12" t="n">
        <v>1.015361013624281e-06</v>
      </c>
      <c r="DG38" s="12" t="n">
        <v>0</v>
      </c>
      <c r="DH38" s="12" t="n">
        <v>0</v>
      </c>
      <c r="DI38" s="12">
        <f>SUM(C38:DH38)</f>
        <v/>
      </c>
      <c r="DK38" s="12" t="n">
        <v>24.566</v>
      </c>
      <c r="DL38" s="12" t="n">
        <v>0</v>
      </c>
      <c r="DM38" s="12" t="n">
        <v>3.9337</v>
      </c>
      <c r="DN38" s="12">
        <f>DI38+DK38+DL38+DM38</f>
        <v/>
      </c>
    </row>
    <row r="39">
      <c r="A39" s="9" t="inlineStr">
        <is>
          <t>26</t>
        </is>
      </c>
      <c r="B39" s="9" t="inlineStr">
        <is>
          <t>Preparados y conservas de pescado, crustáceos, moluscos u otros invertebrados acuáticos</t>
        </is>
      </c>
      <c r="C39" s="13" t="n">
        <v>0</v>
      </c>
      <c r="D39" s="13" t="n">
        <v>0</v>
      </c>
      <c r="E39" s="13" t="n">
        <v>0</v>
      </c>
      <c r="F39" s="13" t="n">
        <v>0</v>
      </c>
      <c r="G39" s="13" t="n">
        <v>0</v>
      </c>
      <c r="H39" s="13" t="n">
        <v>3.950747349706987e-07</v>
      </c>
      <c r="I39" s="13" t="n">
        <v>0</v>
      </c>
      <c r="J39" s="13" t="n">
        <v>0</v>
      </c>
      <c r="K39" s="13" t="n">
        <v>0</v>
      </c>
      <c r="L39" s="13" t="n">
        <v>0</v>
      </c>
      <c r="M39" s="13" t="n">
        <v>0</v>
      </c>
      <c r="N39" s="13" t="n">
        <v>9.467160574789409e-08</v>
      </c>
      <c r="O39" s="13" t="n">
        <v>2.224531385565263e-06</v>
      </c>
      <c r="P39" s="13" t="n">
        <v>0</v>
      </c>
      <c r="Q39" s="13" t="n">
        <v>0</v>
      </c>
      <c r="R39" s="13" t="n">
        <v>0</v>
      </c>
      <c r="S39" s="13" t="n">
        <v>0</v>
      </c>
      <c r="T39" s="13" t="n">
        <v>6.956335014845802e-08</v>
      </c>
      <c r="U39" s="13" t="n">
        <v>0.00216</v>
      </c>
      <c r="V39" s="13" t="n">
        <v>0</v>
      </c>
      <c r="W39" s="13" t="n">
        <v>0</v>
      </c>
      <c r="X39" s="13" t="n">
        <v>6.586800052694401e-08</v>
      </c>
      <c r="Y39" s="13" t="n">
        <v>0</v>
      </c>
      <c r="Z39" s="13" t="n">
        <v>2.85969687553681e-07</v>
      </c>
      <c r="AA39" s="13" t="n">
        <v>0</v>
      </c>
      <c r="AB39" s="13" t="n">
        <v>0.2655576670684345</v>
      </c>
      <c r="AC39" s="13" t="n">
        <v>0</v>
      </c>
      <c r="AD39" s="13" t="n">
        <v>0</v>
      </c>
      <c r="AE39" s="13" t="n">
        <v>0</v>
      </c>
      <c r="AF39" s="13" t="n">
        <v>0</v>
      </c>
      <c r="AG39" s="13" t="n">
        <v>0</v>
      </c>
      <c r="AH39" s="13" t="n">
        <v>0.0110386464760535</v>
      </c>
      <c r="AI39" s="13" t="n">
        <v>0.0008</v>
      </c>
      <c r="AJ39" s="13" t="n">
        <v>0</v>
      </c>
      <c r="AK39" s="13" t="n">
        <v>0</v>
      </c>
      <c r="AL39" s="13" t="n">
        <v>0</v>
      </c>
      <c r="AM39" s="13" t="n">
        <v>0</v>
      </c>
      <c r="AN39" s="13" t="n">
        <v>0</v>
      </c>
      <c r="AO39" s="13" t="n">
        <v>0</v>
      </c>
      <c r="AP39" s="13" t="n">
        <v>0</v>
      </c>
      <c r="AQ39" s="13" t="n">
        <v>0</v>
      </c>
      <c r="AR39" s="13" t="n">
        <v>0</v>
      </c>
      <c r="AS39" s="13" t="n">
        <v>0</v>
      </c>
      <c r="AT39" s="13" t="n">
        <v>0</v>
      </c>
      <c r="AU39" s="13" t="n">
        <v>6.462531106316392e-10</v>
      </c>
      <c r="AV39" s="13" t="n">
        <v>4.938159059694208e-05</v>
      </c>
      <c r="AW39" s="13" t="n">
        <v>0</v>
      </c>
      <c r="AX39" s="13" t="n">
        <v>0</v>
      </c>
      <c r="AY39" s="13" t="n">
        <v>0</v>
      </c>
      <c r="AZ39" s="13" t="n">
        <v>0</v>
      </c>
      <c r="BA39" s="13" t="n">
        <v>0</v>
      </c>
      <c r="BB39" s="13" t="n">
        <v>0</v>
      </c>
      <c r="BC39" s="13" t="n">
        <v>0</v>
      </c>
      <c r="BD39" s="13" t="n">
        <v>0</v>
      </c>
      <c r="BE39" s="13" t="n">
        <v>0.0002449916103130227</v>
      </c>
      <c r="BF39" s="13" t="n">
        <v>0</v>
      </c>
      <c r="BG39" s="13" t="n">
        <v>0</v>
      </c>
      <c r="BH39" s="13" t="n">
        <v>0</v>
      </c>
      <c r="BI39" s="13" t="n">
        <v>0</v>
      </c>
      <c r="BJ39" s="13" t="n">
        <v>0</v>
      </c>
      <c r="BK39" s="13" t="n">
        <v>4.366760221196254e-07</v>
      </c>
      <c r="BL39" s="13" t="n">
        <v>0</v>
      </c>
      <c r="BM39" s="13" t="n">
        <v>0</v>
      </c>
      <c r="BN39" s="13" t="n">
        <v>2.863145502511324e-06</v>
      </c>
      <c r="BO39" s="13" t="n">
        <v>0</v>
      </c>
      <c r="BP39" s="13" t="n">
        <v>0</v>
      </c>
      <c r="BQ39" s="13" t="n">
        <v>0</v>
      </c>
      <c r="BR39" s="13" t="n">
        <v>0</v>
      </c>
      <c r="BS39" s="13" t="n">
        <v>0</v>
      </c>
      <c r="BT39" s="13" t="n">
        <v>0</v>
      </c>
      <c r="BU39" s="13" t="n">
        <v>1.174332339732845e-06</v>
      </c>
      <c r="BV39" s="13" t="n">
        <v>0</v>
      </c>
      <c r="BW39" s="13" t="n">
        <v>1.471812630198156e-05</v>
      </c>
      <c r="BX39" s="13" t="n">
        <v>4.406110852550283e-06</v>
      </c>
      <c r="BY39" s="13" t="n">
        <v>3.264144914290426e-08</v>
      </c>
      <c r="BZ39" s="13" t="n">
        <v>0.1406907486858581</v>
      </c>
      <c r="CA39" s="13" t="n">
        <v>0.20016</v>
      </c>
      <c r="CB39" s="13" t="n">
        <v>0</v>
      </c>
      <c r="CC39" s="13" t="n">
        <v>4.291521596337331e-07</v>
      </c>
      <c r="CD39" s="13" t="n">
        <v>0.0001663819435430828</v>
      </c>
      <c r="CE39" s="13" t="n">
        <v>0</v>
      </c>
      <c r="CF39" s="13" t="n">
        <v>0</v>
      </c>
      <c r="CG39" s="13" t="n">
        <v>0</v>
      </c>
      <c r="CH39" s="13" t="n">
        <v>0</v>
      </c>
      <c r="CI39" s="13" t="n">
        <v>0</v>
      </c>
      <c r="CJ39" s="13" t="n">
        <v>0</v>
      </c>
      <c r="CK39" s="13" t="n">
        <v>0</v>
      </c>
      <c r="CL39" s="13" t="n">
        <v>0</v>
      </c>
      <c r="CM39" s="13" t="n">
        <v>3.559654607789093e-07</v>
      </c>
      <c r="CN39" s="13" t="n">
        <v>1.935477304936268e-05</v>
      </c>
      <c r="CO39" s="13" t="n">
        <v>2.378521232506457e-08</v>
      </c>
      <c r="CP39" s="13" t="n">
        <v>0</v>
      </c>
      <c r="CQ39" s="13" t="n">
        <v>0.0007993503710183715</v>
      </c>
      <c r="CR39" s="13" t="n">
        <v>0</v>
      </c>
      <c r="CS39" s="13" t="n">
        <v>0</v>
      </c>
      <c r="CT39" s="13" t="n">
        <v>0</v>
      </c>
      <c r="CU39" s="13" t="n">
        <v>1.407295958520439e-05</v>
      </c>
      <c r="CV39" s="13" t="n">
        <v>0</v>
      </c>
      <c r="CW39" s="13" t="n">
        <v>0.0004566339245772142</v>
      </c>
      <c r="CX39" s="13" t="n">
        <v>0.00075</v>
      </c>
      <c r="CY39" s="13" t="n">
        <v>0.0008146472507781424</v>
      </c>
      <c r="CZ39" s="13" t="n">
        <v>0</v>
      </c>
      <c r="DA39" s="13" t="n">
        <v>0.0005253396774407805</v>
      </c>
      <c r="DB39" s="13" t="n">
        <v>0.02402</v>
      </c>
      <c r="DC39" s="13" t="n">
        <v>1.731563303080577e-05</v>
      </c>
      <c r="DD39" s="13" t="n">
        <v>0</v>
      </c>
      <c r="DE39" s="13" t="n">
        <v>0</v>
      </c>
      <c r="DF39" s="13" t="n">
        <v>1.087886800311729e-05</v>
      </c>
      <c r="DG39" s="13" t="n">
        <v>0</v>
      </c>
      <c r="DH39" s="13" t="n">
        <v>0</v>
      </c>
      <c r="DI39" s="13">
        <f>SUM(C39:DH39)</f>
        <v/>
      </c>
      <c r="DK39" s="13" t="n">
        <v>2.59801</v>
      </c>
      <c r="DL39" s="13" t="n">
        <v>-0.43489</v>
      </c>
      <c r="DM39" s="13" t="n">
        <v>2.6925</v>
      </c>
      <c r="DN39" s="13">
        <f>DI39+DK39+DL39+DM39</f>
        <v/>
      </c>
    </row>
    <row r="40">
      <c r="A40" s="11" t="inlineStr">
        <is>
          <t>27</t>
        </is>
      </c>
      <c r="B40" s="11" t="inlineStr">
        <is>
          <t>Aceites y grasas animales y vegetales</t>
        </is>
      </c>
      <c r="C40" s="12" t="n">
        <v>0.0001084552960970487</v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0.06917617633502339</v>
      </c>
      <c r="I40" s="12" t="n">
        <v>0</v>
      </c>
      <c r="J40" s="12" t="n">
        <v>0</v>
      </c>
      <c r="K40" s="12" t="n">
        <v>0.0001125382519676956</v>
      </c>
      <c r="L40" s="12" t="n">
        <v>0</v>
      </c>
      <c r="M40" s="12" t="n">
        <v>0</v>
      </c>
      <c r="N40" s="12" t="n">
        <v>1.027855703432778e-05</v>
      </c>
      <c r="O40" s="12" t="n">
        <v>0.0002382621416032768</v>
      </c>
      <c r="P40" s="12" t="n">
        <v>3e-05</v>
      </c>
      <c r="Q40" s="12" t="n">
        <v>0</v>
      </c>
      <c r="R40" s="12" t="n">
        <v>3.027845601314837e-06</v>
      </c>
      <c r="S40" s="12" t="n">
        <v>0.01833</v>
      </c>
      <c r="T40" s="12" t="n">
        <v>7.45069855656751e-06</v>
      </c>
      <c r="U40" s="12" t="n">
        <v>0.00011</v>
      </c>
      <c r="V40" s="12" t="n">
        <v>0</v>
      </c>
      <c r="W40" s="12" t="n">
        <v>0</v>
      </c>
      <c r="X40" s="12" t="n">
        <v>7.054901976439217e-06</v>
      </c>
      <c r="Y40" s="12" t="n">
        <v>0.0001084534294417203</v>
      </c>
      <c r="Z40" s="12" t="n">
        <v>0.02154077025664596</v>
      </c>
      <c r="AA40" s="12" t="n">
        <v>0.1118654275291978</v>
      </c>
      <c r="AB40" s="12" t="n">
        <v>0.003915809562073122</v>
      </c>
      <c r="AC40" s="12" t="n">
        <v>1.896825435078232</v>
      </c>
      <c r="AD40" s="12" t="n">
        <v>0.5234329911847636</v>
      </c>
      <c r="AE40" s="12" t="n">
        <v>0.01739669205439588</v>
      </c>
      <c r="AF40" s="12" t="n">
        <v>0</v>
      </c>
      <c r="AG40" s="12" t="n">
        <v>0</v>
      </c>
      <c r="AH40" s="12" t="n">
        <v>0.0006881717263925518</v>
      </c>
      <c r="AI40" s="12" t="n">
        <v>0.34193</v>
      </c>
      <c r="AJ40" s="12" t="n">
        <v>0.1848478008862355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0.00137629460744131</v>
      </c>
      <c r="AR40" s="12" t="n">
        <v>0</v>
      </c>
      <c r="AS40" s="12" t="n">
        <v>0.0008152626831361937</v>
      </c>
      <c r="AT40" s="12" t="n">
        <v>0</v>
      </c>
      <c r="AU40" s="12" t="n">
        <v>6.921801650271942e-08</v>
      </c>
      <c r="AV40" s="12" t="n">
        <v>0.0009795111607396225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0.00795</v>
      </c>
      <c r="BC40" s="12" t="n">
        <v>0.04124184331667011</v>
      </c>
      <c r="BD40" s="12" t="n">
        <v>0.00351</v>
      </c>
      <c r="BE40" s="12" t="n">
        <v>0.1482114762528162</v>
      </c>
      <c r="BF40" s="12" t="n">
        <v>0.06175309645465798</v>
      </c>
      <c r="BG40" s="12" t="n">
        <v>0.0405628969387178</v>
      </c>
      <c r="BH40" s="12" t="n">
        <v>0.001321547619047619</v>
      </c>
      <c r="BI40" s="12" t="n">
        <v>0.0002023698121500948</v>
      </c>
      <c r="BJ40" s="12" t="n">
        <v>0</v>
      </c>
      <c r="BK40" s="12" t="n">
        <v>3.572803817342389e-08</v>
      </c>
      <c r="BL40" s="12" t="n">
        <v>0.03222566083315632</v>
      </c>
      <c r="BM40" s="12" t="n">
        <v>0</v>
      </c>
      <c r="BN40" s="12" t="n">
        <v>0.0003066619709556462</v>
      </c>
      <c r="BO40" s="12" t="n">
        <v>0</v>
      </c>
      <c r="BP40" s="12" t="n">
        <v>0</v>
      </c>
      <c r="BQ40" s="12" t="n">
        <v>8.123339200055215e-06</v>
      </c>
      <c r="BR40" s="12" t="n">
        <v>4.218491737529165e-05</v>
      </c>
      <c r="BS40" s="12" t="n">
        <v>0</v>
      </c>
      <c r="BT40" s="12" t="n">
        <v>0</v>
      </c>
      <c r="BU40" s="12" t="n">
        <v>0.0001257788224676526</v>
      </c>
      <c r="BV40" s="12" t="n">
        <v>0</v>
      </c>
      <c r="BW40" s="12" t="n">
        <v>0.001576409447784238</v>
      </c>
      <c r="BX40" s="12" t="n">
        <v>0.0002180480688366292</v>
      </c>
      <c r="BY40" s="12" t="n">
        <v>3.678828756085912e-06</v>
      </c>
      <c r="BZ40" s="12" t="n">
        <v>0.2525325976784709</v>
      </c>
      <c r="CA40" s="12" t="n">
        <v>0.30444</v>
      </c>
      <c r="CB40" s="12" t="n">
        <v>0</v>
      </c>
      <c r="CC40" s="12" t="n">
        <v>5.654904817588279e-05</v>
      </c>
      <c r="CD40" s="12" t="n">
        <v>0.004437198450176538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5.727069791795731e-05</v>
      </c>
      <c r="CN40" s="12" t="n">
        <v>0.002073025225407072</v>
      </c>
      <c r="CO40" s="12" t="n">
        <v>4.831881794702386e-06</v>
      </c>
      <c r="CP40" s="12" t="n">
        <v>4.248913004819234e-05</v>
      </c>
      <c r="CQ40" s="12" t="n">
        <v>0.001922734861878046</v>
      </c>
      <c r="CR40" s="12" t="n">
        <v>3.519216906127268e-07</v>
      </c>
      <c r="CS40" s="12" t="n">
        <v>4.087728535188565e-07</v>
      </c>
      <c r="CT40" s="12" t="n">
        <v>4.512361803395421e-05</v>
      </c>
      <c r="CU40" s="12" t="n">
        <v>0.001507307791305958</v>
      </c>
      <c r="CV40" s="12" t="n">
        <v>4.124676540897553e-07</v>
      </c>
      <c r="CW40" s="12" t="n">
        <v>0.1184907153732331</v>
      </c>
      <c r="CX40" s="12" t="n">
        <v>0.08033</v>
      </c>
      <c r="CY40" s="12" t="n">
        <v>0.07922476076212051</v>
      </c>
      <c r="CZ40" s="12" t="n">
        <v>0.00102998558280986</v>
      </c>
      <c r="DA40" s="12" t="n">
        <v>0.001248537276663064</v>
      </c>
      <c r="DB40" s="12" t="n">
        <v>0.03112</v>
      </c>
      <c r="DC40" s="12" t="n">
        <v>0.02153976295772204</v>
      </c>
      <c r="DD40" s="12" t="n">
        <v>0.0009708572351748944</v>
      </c>
      <c r="DE40" s="12" t="n">
        <v>0</v>
      </c>
      <c r="DF40" s="12" t="n">
        <v>0.001333849871670617</v>
      </c>
      <c r="DG40" s="12" t="n">
        <v>0</v>
      </c>
      <c r="DH40" s="12" t="n">
        <v>0</v>
      </c>
      <c r="DI40" s="12">
        <f>SUM(C40:DH40)</f>
        <v/>
      </c>
      <c r="DK40" s="12" t="n">
        <v>4.10714</v>
      </c>
      <c r="DL40" s="12" t="n">
        <v>0</v>
      </c>
      <c r="DM40" s="12" t="n">
        <v>3.55606</v>
      </c>
      <c r="DN40" s="12">
        <f>DI40+DK40+DL40+DM40</f>
        <v/>
      </c>
    </row>
    <row r="41">
      <c r="A41" s="9" t="inlineStr">
        <is>
          <t>28</t>
        </is>
      </c>
      <c r="B41" s="9" t="inlineStr">
        <is>
          <t>Vegetales, legumbres y papas preparados o conservados; frutas y nueces preparadas o en conserva</t>
        </is>
      </c>
      <c r="C41" s="13" t="n">
        <v>0.0005103778639861115</v>
      </c>
      <c r="D41" s="13" t="n">
        <v>0</v>
      </c>
      <c r="E41" s="13" t="n">
        <v>0</v>
      </c>
      <c r="F41" s="13" t="n">
        <v>0</v>
      </c>
      <c r="G41" s="13" t="n">
        <v>0</v>
      </c>
      <c r="H41" s="13" t="n">
        <v>0.05602555211694212</v>
      </c>
      <c r="I41" s="13" t="n">
        <v>0</v>
      </c>
      <c r="J41" s="13" t="n">
        <v>0</v>
      </c>
      <c r="K41" s="13" t="n">
        <v>0.0005295917739656262</v>
      </c>
      <c r="L41" s="13" t="n">
        <v>0</v>
      </c>
      <c r="M41" s="13" t="n">
        <v>0</v>
      </c>
      <c r="N41" s="13" t="n">
        <v>0.2684696394885401</v>
      </c>
      <c r="O41" s="13" t="n">
        <v>0.183161850446924</v>
      </c>
      <c r="P41" s="13" t="n">
        <v>0.07672</v>
      </c>
      <c r="Q41" s="13" t="n">
        <v>0.84849</v>
      </c>
      <c r="R41" s="13" t="n">
        <v>0.1727408696593192</v>
      </c>
      <c r="S41" s="13" t="n">
        <v>0.00306</v>
      </c>
      <c r="T41" s="13" t="n">
        <v>5.82198865175828e-06</v>
      </c>
      <c r="U41" s="13" t="n">
        <v>0</v>
      </c>
      <c r="V41" s="13" t="n">
        <v>0</v>
      </c>
      <c r="W41" s="13" t="n">
        <v>0</v>
      </c>
      <c r="X41" s="13" t="n">
        <v>5.512712524101701e-06</v>
      </c>
      <c r="Y41" s="13" t="n">
        <v>0.0003034164478620419</v>
      </c>
      <c r="Z41" s="13" t="n">
        <v>0.007848118911352189</v>
      </c>
      <c r="AA41" s="13" t="n">
        <v>0.07734476122189889</v>
      </c>
      <c r="AB41" s="13" t="n">
        <v>8.734967188964779e-05</v>
      </c>
      <c r="AC41" s="13" t="n">
        <v>0.005928458276913027</v>
      </c>
      <c r="AD41" s="13" t="n">
        <v>0.1740633640888247</v>
      </c>
      <c r="AE41" s="13" t="n">
        <v>0.03948103296401012</v>
      </c>
      <c r="AF41" s="13" t="n">
        <v>0.00683</v>
      </c>
      <c r="AG41" s="13" t="n">
        <v>0.003431950201547177</v>
      </c>
      <c r="AH41" s="13" t="n">
        <v>0.9171010641744178</v>
      </c>
      <c r="AI41" s="13" t="n">
        <v>0.09745000000000001</v>
      </c>
      <c r="AJ41" s="13" t="n">
        <v>0.1493847737006132</v>
      </c>
      <c r="AK41" s="13" t="n">
        <v>0</v>
      </c>
      <c r="AL41" s="13" t="n">
        <v>0</v>
      </c>
      <c r="AM41" s="13" t="n">
        <v>0</v>
      </c>
      <c r="AN41" s="13" t="n">
        <v>0.09512000000000001</v>
      </c>
      <c r="AO41" s="13" t="n">
        <v>0</v>
      </c>
      <c r="AP41" s="13" t="n">
        <v>0</v>
      </c>
      <c r="AQ41" s="13" t="n">
        <v>0</v>
      </c>
      <c r="AR41" s="13" t="n">
        <v>0</v>
      </c>
      <c r="AS41" s="13" t="n">
        <v>0</v>
      </c>
      <c r="AT41" s="13" t="n">
        <v>0</v>
      </c>
      <c r="AU41" s="13" t="n">
        <v>0.0006600535183742685</v>
      </c>
      <c r="AV41" s="13" t="n">
        <v>0.0007716481316473514</v>
      </c>
      <c r="AW41" s="13" t="n">
        <v>0</v>
      </c>
      <c r="AX41" s="13" t="n">
        <v>0</v>
      </c>
      <c r="AY41" s="13" t="n">
        <v>0</v>
      </c>
      <c r="AZ41" s="13" t="n">
        <v>0</v>
      </c>
      <c r="BA41" s="13" t="n">
        <v>0</v>
      </c>
      <c r="BB41" s="13" t="n">
        <v>0</v>
      </c>
      <c r="BC41" s="13" t="n">
        <v>1.202745759071758e-05</v>
      </c>
      <c r="BD41" s="13" t="n">
        <v>7.000000000000001e-05</v>
      </c>
      <c r="BE41" s="13" t="n">
        <v>0</v>
      </c>
      <c r="BF41" s="13" t="n">
        <v>0.003454749113775413</v>
      </c>
      <c r="BG41" s="13" t="n">
        <v>0</v>
      </c>
      <c r="BH41" s="13" t="n">
        <v>0</v>
      </c>
      <c r="BI41" s="13" t="n">
        <v>0</v>
      </c>
      <c r="BJ41" s="13" t="n">
        <v>0</v>
      </c>
      <c r="BK41" s="13" t="n">
        <v>0.0006498173900271136</v>
      </c>
      <c r="BL41" s="13" t="n">
        <v>0.01858569809513866</v>
      </c>
      <c r="BM41" s="13" t="n">
        <v>0</v>
      </c>
      <c r="BN41" s="13" t="n">
        <v>0.0002396261909235144</v>
      </c>
      <c r="BO41" s="13" t="n">
        <v>0</v>
      </c>
      <c r="BP41" s="13" t="n">
        <v>0</v>
      </c>
      <c r="BQ41" s="13" t="n">
        <v>0</v>
      </c>
      <c r="BR41" s="13" t="n">
        <v>0</v>
      </c>
      <c r="BS41" s="13" t="n">
        <v>0</v>
      </c>
      <c r="BT41" s="13" t="n">
        <v>0</v>
      </c>
      <c r="BU41" s="13" t="n">
        <v>9.828378795337428e-05</v>
      </c>
      <c r="BV41" s="13" t="n">
        <v>0</v>
      </c>
      <c r="BW41" s="13" t="n">
        <v>0.001231809050633843</v>
      </c>
      <c r="BX41" s="13" t="n">
        <v>0.000147326377545507</v>
      </c>
      <c r="BY41" s="13" t="n">
        <v>2.731871683600134e-06</v>
      </c>
      <c r="BZ41" s="13" t="n">
        <v>0.0002676462572128225</v>
      </c>
      <c r="CA41" s="13" t="n">
        <v>0.37558</v>
      </c>
      <c r="CB41" s="13" t="n">
        <v>0.0001689908265341175</v>
      </c>
      <c r="CC41" s="13" t="n">
        <v>0.002377482277036007</v>
      </c>
      <c r="CD41" s="13" t="n">
        <v>0.005046945263974591</v>
      </c>
      <c r="CE41" s="13" t="n">
        <v>0</v>
      </c>
      <c r="CF41" s="13" t="n">
        <v>0</v>
      </c>
      <c r="CG41" s="13" t="n">
        <v>0</v>
      </c>
      <c r="CH41" s="13" t="n">
        <v>0</v>
      </c>
      <c r="CI41" s="13" t="n">
        <v>0</v>
      </c>
      <c r="CJ41" s="13" t="n">
        <v>0</v>
      </c>
      <c r="CK41" s="13" t="n">
        <v>0</v>
      </c>
      <c r="CL41" s="13" t="n">
        <v>0</v>
      </c>
      <c r="CM41" s="13" t="n">
        <v>2.937799178178133e-05</v>
      </c>
      <c r="CN41" s="13" t="n">
        <v>0.001619865472411328</v>
      </c>
      <c r="CO41" s="13" t="n">
        <v>7.004304562836609e-07</v>
      </c>
      <c r="CP41" s="13" t="n">
        <v>2.778728682446251e-05</v>
      </c>
      <c r="CQ41" s="13" t="n">
        <v>0.003690699561028</v>
      </c>
      <c r="CR41" s="13" t="n">
        <v>0</v>
      </c>
      <c r="CS41" s="13" t="n">
        <v>0</v>
      </c>
      <c r="CT41" s="13" t="n">
        <v>0.009352980110932054</v>
      </c>
      <c r="CU41" s="13" t="n">
        <v>0.001177812897551039</v>
      </c>
      <c r="CV41" s="13" t="n">
        <v>2.723907632402592e-07</v>
      </c>
      <c r="CW41" s="13" t="n">
        <v>0.01635600926056918</v>
      </c>
      <c r="CX41" s="13" t="n">
        <v>0.06277000000000001</v>
      </c>
      <c r="CY41" s="13" t="n">
        <v>0.06360227724431879</v>
      </c>
      <c r="CZ41" s="13" t="n">
        <v>0.001647998846624789</v>
      </c>
      <c r="DA41" s="13" t="n">
        <v>0.00646146173307651</v>
      </c>
      <c r="DB41" s="13" t="n">
        <v>0.27747</v>
      </c>
      <c r="DC41" s="13" t="n">
        <v>0.06131864063736812</v>
      </c>
      <c r="DD41" s="13" t="n">
        <v>0.0007856642891666644</v>
      </c>
      <c r="DE41" s="13" t="n">
        <v>0</v>
      </c>
      <c r="DF41" s="13" t="n">
        <v>0.001042818421343765</v>
      </c>
      <c r="DG41" s="13" t="n">
        <v>0</v>
      </c>
      <c r="DH41" s="13" t="n">
        <v>0</v>
      </c>
      <c r="DI41" s="13">
        <f>SUM(C41:DH41)</f>
        <v/>
      </c>
      <c r="DK41" s="13" t="n">
        <v>7.25671</v>
      </c>
      <c r="DL41" s="13" t="n">
        <v>0</v>
      </c>
      <c r="DM41" s="13" t="n">
        <v>0.70202</v>
      </c>
      <c r="DN41" s="13">
        <f>DI41+DK41+DL41+DM41</f>
        <v/>
      </c>
    </row>
    <row r="42">
      <c r="A42" s="11" t="inlineStr">
        <is>
          <t>29</t>
        </is>
      </c>
      <c r="B42" s="11" t="inlineStr">
        <is>
          <t>Productos lácteos y productos de huevos procesados</t>
        </is>
      </c>
      <c r="C42" s="12" t="n">
        <v>0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0.06065784420886284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2.620184631551676e-05</v>
      </c>
      <c r="O42" s="12" t="n">
        <v>0.0003989622888965113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1.247595497129212e-05</v>
      </c>
      <c r="U42" s="12" t="n">
        <v>0.00342</v>
      </c>
      <c r="V42" s="12" t="n">
        <v>0</v>
      </c>
      <c r="W42" s="12" t="n">
        <v>0</v>
      </c>
      <c r="X42" s="12" t="n">
        <v>1.181320633450565e-05</v>
      </c>
      <c r="Y42" s="12" t="n">
        <v>0</v>
      </c>
      <c r="Z42" s="12" t="n">
        <v>0.001069022247263348</v>
      </c>
      <c r="AA42" s="12" t="n">
        <v>0</v>
      </c>
      <c r="AB42" s="12" t="n">
        <v>9.451720905316728e-05</v>
      </c>
      <c r="AC42" s="12" t="n">
        <v>0</v>
      </c>
      <c r="AD42" s="12" t="n">
        <v>0.04571022602526667</v>
      </c>
      <c r="AE42" s="12" t="n">
        <v>2.623529347783469</v>
      </c>
      <c r="AF42" s="12" t="n">
        <v>0</v>
      </c>
      <c r="AG42" s="12" t="n">
        <v>0</v>
      </c>
      <c r="AH42" s="12" t="n">
        <v>0</v>
      </c>
      <c r="AI42" s="12" t="n">
        <v>0.46466</v>
      </c>
      <c r="AJ42" s="12" t="n">
        <v>0.4047722235726273</v>
      </c>
      <c r="AK42" s="12" t="n">
        <v>5.999999999999999e-05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1.15903341214749e-07</v>
      </c>
      <c r="AV42" s="12" t="n">
        <v>0.001641600458007469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0.01173425333533754</v>
      </c>
      <c r="BF42" s="12" t="n">
        <v>0.0005914745564440395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7.542585836611712e-08</v>
      </c>
      <c r="BL42" s="12" t="n">
        <v>0.001043953442323131</v>
      </c>
      <c r="BM42" s="12" t="n">
        <v>0</v>
      </c>
      <c r="BN42" s="12" t="n">
        <v>0.0005134956020570642</v>
      </c>
      <c r="BO42" s="12" t="n">
        <v>0</v>
      </c>
      <c r="BP42" s="12" t="n">
        <v>0</v>
      </c>
      <c r="BQ42" s="12" t="n">
        <v>1.624667840011043e-05</v>
      </c>
      <c r="BR42" s="12" t="n">
        <v>0</v>
      </c>
      <c r="BS42" s="12" t="n">
        <v>0</v>
      </c>
      <c r="BT42" s="12" t="n">
        <v>0</v>
      </c>
      <c r="BU42" s="12" t="n">
        <v>0.0002106125906899534</v>
      </c>
      <c r="BV42" s="12" t="n">
        <v>0</v>
      </c>
      <c r="BW42" s="12" t="n">
        <v>0.002639646891839386</v>
      </c>
      <c r="BX42" s="12" t="n">
        <v>0.000218177171034279</v>
      </c>
      <c r="BY42" s="12" t="n">
        <v>5.854135098949402e-06</v>
      </c>
      <c r="BZ42" s="12" t="n">
        <v>0.291447963571781</v>
      </c>
      <c r="CA42" s="12" t="n">
        <v>1.10258</v>
      </c>
      <c r="CB42" s="12" t="n">
        <v>0</v>
      </c>
      <c r="CC42" s="12" t="n">
        <v>8.120311402394234e-05</v>
      </c>
      <c r="CD42" s="12" t="n">
        <v>0.007458478686099133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2" t="n">
        <v>6.797166747412007e-05</v>
      </c>
      <c r="CN42" s="12" t="n">
        <v>0.003471214030493032</v>
      </c>
      <c r="CO42" s="12" t="n">
        <v>2.093074659138687e-06</v>
      </c>
      <c r="CP42" s="12" t="n">
        <v>9.184188999342025e-05</v>
      </c>
      <c r="CQ42" s="12" t="n">
        <v>0.003252296953185803</v>
      </c>
      <c r="CR42" s="12" t="n">
        <v>7.038433812254537e-07</v>
      </c>
      <c r="CS42" s="12" t="n">
        <v>0</v>
      </c>
      <c r="CT42" s="12" t="n">
        <v>0</v>
      </c>
      <c r="CU42" s="12" t="n">
        <v>0.002523938391741123</v>
      </c>
      <c r="CV42" s="12" t="n">
        <v>8.852699805308425e-07</v>
      </c>
      <c r="CW42" s="12" t="n">
        <v>0.05908603454934064</v>
      </c>
      <c r="CX42" s="12" t="n">
        <v>0.13451</v>
      </c>
      <c r="CY42" s="12" t="n">
        <v>0.1322215322524634</v>
      </c>
      <c r="CZ42" s="12" t="n">
        <v>0.03903270055781774</v>
      </c>
      <c r="DA42" s="12" t="n">
        <v>0.002570995018507001</v>
      </c>
      <c r="DB42" s="12" t="n">
        <v>0.05742</v>
      </c>
      <c r="DC42" s="12" t="n">
        <v>0.008771145869251706</v>
      </c>
      <c r="DD42" s="12" t="n">
        <v>0.002075705652860077</v>
      </c>
      <c r="DE42" s="12" t="n">
        <v>0</v>
      </c>
      <c r="DF42" s="12" t="n">
        <v>0.002314855818019785</v>
      </c>
      <c r="DG42" s="12" t="n">
        <v>0</v>
      </c>
      <c r="DH42" s="12" t="n">
        <v>0</v>
      </c>
      <c r="DI42" s="12">
        <f>SUM(C42:DH42)</f>
        <v/>
      </c>
      <c r="DK42" s="12" t="n">
        <v>21.90742</v>
      </c>
      <c r="DL42" s="12" t="n">
        <v>-1.23524</v>
      </c>
      <c r="DM42" s="12" t="n">
        <v>17.44936</v>
      </c>
      <c r="DN42" s="12">
        <f>DI42+DK42+DL42+DM42</f>
        <v/>
      </c>
    </row>
    <row r="43">
      <c r="A43" s="9" t="inlineStr">
        <is>
          <t>30</t>
        </is>
      </c>
      <c r="B43" s="9" t="inlineStr">
        <is>
          <t>Arroz semi-molido o molido, descascarillado</t>
        </is>
      </c>
      <c r="C43" s="13" t="n">
        <v>0</v>
      </c>
      <c r="D43" s="13" t="n">
        <v>0</v>
      </c>
      <c r="E43" s="13" t="n">
        <v>0</v>
      </c>
      <c r="F43" s="13" t="n">
        <v>0</v>
      </c>
      <c r="G43" s="13" t="n">
        <v>0</v>
      </c>
      <c r="H43" s="13" t="n">
        <v>0.002574365575821426</v>
      </c>
      <c r="I43" s="13" t="n">
        <v>0</v>
      </c>
      <c r="J43" s="13" t="n">
        <v>0</v>
      </c>
      <c r="K43" s="13" t="n">
        <v>0</v>
      </c>
      <c r="L43" s="13" t="n">
        <v>0</v>
      </c>
      <c r="M43" s="13" t="n">
        <v>0</v>
      </c>
      <c r="N43" s="13" t="n">
        <v>1.512118048254477e-05</v>
      </c>
      <c r="O43" s="13" t="n">
        <v>0.0002842357902382922</v>
      </c>
      <c r="P43" s="13" t="n">
        <v>0</v>
      </c>
      <c r="Q43" s="13" t="n">
        <v>0</v>
      </c>
      <c r="R43" s="13" t="n">
        <v>0</v>
      </c>
      <c r="S43" s="13" t="n">
        <v>0</v>
      </c>
      <c r="T43" s="13" t="n">
        <v>8.888341126302311e-06</v>
      </c>
      <c r="U43" s="13" t="n">
        <v>0.00158</v>
      </c>
      <c r="V43" s="13" t="n">
        <v>0</v>
      </c>
      <c r="W43" s="13" t="n">
        <v>0</v>
      </c>
      <c r="X43" s="13" t="n">
        <v>8.416173987329393e-06</v>
      </c>
      <c r="Y43" s="13" t="n">
        <v>0</v>
      </c>
      <c r="Z43" s="13" t="n">
        <v>7.893529231707714e-05</v>
      </c>
      <c r="AA43" s="13" t="n">
        <v>0</v>
      </c>
      <c r="AB43" s="13" t="n">
        <v>3.937324226597028e-06</v>
      </c>
      <c r="AC43" s="13" t="n">
        <v>0</v>
      </c>
      <c r="AD43" s="13" t="n">
        <v>0.0001605786598031247</v>
      </c>
      <c r="AE43" s="13" t="n">
        <v>0</v>
      </c>
      <c r="AF43" s="13" t="n">
        <v>0</v>
      </c>
      <c r="AG43" s="13" t="n">
        <v>0</v>
      </c>
      <c r="AH43" s="13" t="n">
        <v>0</v>
      </c>
      <c r="AI43" s="13" t="n">
        <v>0</v>
      </c>
      <c r="AJ43" s="13" t="n">
        <v>0.006689165593027662</v>
      </c>
      <c r="AK43" s="13" t="n">
        <v>0</v>
      </c>
      <c r="AL43" s="13" t="n">
        <v>0</v>
      </c>
      <c r="AM43" s="13" t="n">
        <v>0.12849</v>
      </c>
      <c r="AN43" s="13" t="n">
        <v>0</v>
      </c>
      <c r="AO43" s="13" t="n">
        <v>0</v>
      </c>
      <c r="AP43" s="13" t="n">
        <v>0</v>
      </c>
      <c r="AQ43" s="13" t="n">
        <v>0</v>
      </c>
      <c r="AR43" s="13" t="n">
        <v>0</v>
      </c>
      <c r="AS43" s="13" t="n">
        <v>0</v>
      </c>
      <c r="AT43" s="13" t="n">
        <v>0</v>
      </c>
      <c r="AU43" s="13" t="n">
        <v>8.257391412243998e-08</v>
      </c>
      <c r="AV43" s="13" t="n">
        <v>0.001168975740360277</v>
      </c>
      <c r="AW43" s="13" t="n">
        <v>0</v>
      </c>
      <c r="AX43" s="13" t="n">
        <v>0</v>
      </c>
      <c r="AY43" s="13" t="n">
        <v>0</v>
      </c>
      <c r="AZ43" s="13" t="n">
        <v>0</v>
      </c>
      <c r="BA43" s="13" t="n">
        <v>0</v>
      </c>
      <c r="BB43" s="13" t="n">
        <v>0</v>
      </c>
      <c r="BC43" s="13" t="n">
        <v>0</v>
      </c>
      <c r="BD43" s="13" t="n">
        <v>0</v>
      </c>
      <c r="BE43" s="13" t="n">
        <v>0</v>
      </c>
      <c r="BF43" s="13" t="n">
        <v>0</v>
      </c>
      <c r="BG43" s="13" t="n">
        <v>0</v>
      </c>
      <c r="BH43" s="13" t="n">
        <v>0</v>
      </c>
      <c r="BI43" s="13" t="n">
        <v>0</v>
      </c>
      <c r="BJ43" s="13" t="n">
        <v>0</v>
      </c>
      <c r="BK43" s="13" t="n">
        <v>4.763738423123186e-08</v>
      </c>
      <c r="BL43" s="13" t="n">
        <v>0.0007520900911928514</v>
      </c>
      <c r="BM43" s="13" t="n">
        <v>0</v>
      </c>
      <c r="BN43" s="13" t="n">
        <v>0.0003658336446742136</v>
      </c>
      <c r="BO43" s="13" t="n">
        <v>0</v>
      </c>
      <c r="BP43" s="13" t="n">
        <v>0</v>
      </c>
      <c r="BQ43" s="13" t="n">
        <v>8.123339200055215e-06</v>
      </c>
      <c r="BR43" s="13" t="n">
        <v>0</v>
      </c>
      <c r="BS43" s="13" t="n">
        <v>0</v>
      </c>
      <c r="BT43" s="13" t="n">
        <v>0</v>
      </c>
      <c r="BU43" s="13" t="n">
        <v>0.0001500483574887981</v>
      </c>
      <c r="BV43" s="13" t="n">
        <v>0</v>
      </c>
      <c r="BW43" s="13" t="n">
        <v>0.00188058405802519</v>
      </c>
      <c r="BX43" s="13" t="n">
        <v>8.517629473801255e-05</v>
      </c>
      <c r="BY43" s="13" t="n">
        <v>4.170706761819354e-06</v>
      </c>
      <c r="BZ43" s="13" t="n">
        <v>0.1220875604300987</v>
      </c>
      <c r="CA43" s="13" t="n">
        <v>0.2074</v>
      </c>
      <c r="CB43" s="13" t="n">
        <v>0</v>
      </c>
      <c r="CC43" s="13" t="n">
        <v>5.765827174415492e-05</v>
      </c>
      <c r="CD43" s="13" t="n">
        <v>0.005368081929396771</v>
      </c>
      <c r="CE43" s="13" t="n">
        <v>0</v>
      </c>
      <c r="CF43" s="13" t="n">
        <v>0</v>
      </c>
      <c r="CG43" s="13" t="n">
        <v>0</v>
      </c>
      <c r="CH43" s="13" t="n">
        <v>0</v>
      </c>
      <c r="CI43" s="13" t="n">
        <v>0</v>
      </c>
      <c r="CJ43" s="13" t="n">
        <v>0</v>
      </c>
      <c r="CK43" s="13" t="n">
        <v>0</v>
      </c>
      <c r="CL43" s="13" t="n">
        <v>0</v>
      </c>
      <c r="CM43" s="13" t="n">
        <v>4.626812411387244e-05</v>
      </c>
      <c r="CN43" s="13" t="n">
        <v>0.002473023868427235</v>
      </c>
      <c r="CO43" s="13" t="n">
        <v>1.395238953290488e-06</v>
      </c>
      <c r="CP43" s="13" t="n">
        <v>5.67710019027973e-05</v>
      </c>
      <c r="CQ43" s="13" t="n">
        <v>0.002394717325249915</v>
      </c>
      <c r="CR43" s="13" t="n">
        <v>3.519216906127268e-07</v>
      </c>
      <c r="CS43" s="13" t="n">
        <v>0</v>
      </c>
      <c r="CT43" s="13" t="n">
        <v>0</v>
      </c>
      <c r="CU43" s="13" t="n">
        <v>0.001798148956066849</v>
      </c>
      <c r="CV43" s="13" t="n">
        <v>5.447815264805185e-07</v>
      </c>
      <c r="CW43" s="13" t="n">
        <v>0.0006763130393555074</v>
      </c>
      <c r="CX43" s="13" t="n">
        <v>0.09583</v>
      </c>
      <c r="CY43" s="13" t="n">
        <v>0.0942117794814102</v>
      </c>
      <c r="CZ43" s="13" t="n">
        <v>0.01306051774784676</v>
      </c>
      <c r="DA43" s="13" t="n">
        <v>0.001928778296389776</v>
      </c>
      <c r="DB43" s="13" t="n">
        <v>0.05222</v>
      </c>
      <c r="DC43" s="13" t="n">
        <v>0.00388419001767455</v>
      </c>
      <c r="DD43" s="13" t="n">
        <v>0.001503431664454728</v>
      </c>
      <c r="DE43" s="13" t="n">
        <v>0</v>
      </c>
      <c r="DF43" s="13" t="n">
        <v>0.001655721586932701</v>
      </c>
      <c r="DG43" s="13" t="n">
        <v>0</v>
      </c>
      <c r="DH43" s="13" t="n">
        <v>0</v>
      </c>
      <c r="DI43" s="13">
        <f>SUM(C43:DH43)</f>
        <v/>
      </c>
      <c r="DK43" s="13" t="n">
        <v>2.38652</v>
      </c>
      <c r="DL43" s="13" t="n">
        <v>1.60969</v>
      </c>
      <c r="DM43" s="13" t="n">
        <v>11.70045</v>
      </c>
      <c r="DN43" s="13">
        <f>DI43+DK43+DL43+DM43</f>
        <v/>
      </c>
    </row>
    <row r="44">
      <c r="A44" s="11" t="inlineStr">
        <is>
          <t>31</t>
        </is>
      </c>
      <c r="B44" s="11" t="inlineStr">
        <is>
          <t>Productos de molinería excepto arroz</t>
        </is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0.03864059327056035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0.1409893494683418</v>
      </c>
      <c r="O44" s="12" t="n">
        <v>0.1465596247049091</v>
      </c>
      <c r="P44" s="12" t="n">
        <v>0.1464</v>
      </c>
      <c r="Q44" s="12" t="n">
        <v>0.10263</v>
      </c>
      <c r="R44" s="12" t="n">
        <v>0.1466247679533224</v>
      </c>
      <c r="S44" s="12" t="n">
        <v>0</v>
      </c>
      <c r="T44" s="12" t="n">
        <v>1.07758266936638e-05</v>
      </c>
      <c r="U44" s="12" t="n">
        <v>0.001</v>
      </c>
      <c r="V44" s="12" t="n">
        <v>0</v>
      </c>
      <c r="W44" s="12" t="n">
        <v>0</v>
      </c>
      <c r="X44" s="12" t="n">
        <v>1.020339240162714e-05</v>
      </c>
      <c r="Y44" s="12" t="n">
        <v>0.02150669235024273</v>
      </c>
      <c r="Z44" s="12" t="n">
        <v>0.002434836144170952</v>
      </c>
      <c r="AA44" s="12" t="n">
        <v>0.00505148667234945</v>
      </c>
      <c r="AB44" s="12" t="n">
        <v>6.018481317798313e-05</v>
      </c>
      <c r="AC44" s="12" t="n">
        <v>0</v>
      </c>
      <c r="AD44" s="12" t="n">
        <v>0.003107804293727485</v>
      </c>
      <c r="AE44" s="12" t="n">
        <v>0.003494935838831276</v>
      </c>
      <c r="AF44" s="12" t="n">
        <v>0.58375</v>
      </c>
      <c r="AG44" s="12" t="n">
        <v>0.1873836901392292</v>
      </c>
      <c r="AH44" s="12" t="n">
        <v>0.3488376026795922</v>
      </c>
      <c r="AI44" s="12" t="n">
        <v>4.53002</v>
      </c>
      <c r="AJ44" s="12" t="n">
        <v>0.1022486740648514</v>
      </c>
      <c r="AK44" s="12" t="n">
        <v>0</v>
      </c>
      <c r="AL44" s="12" t="n">
        <v>0</v>
      </c>
      <c r="AM44" s="12" t="n">
        <v>0.05754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1.001089151909118e-07</v>
      </c>
      <c r="AV44" s="12" t="n">
        <v>0.001418843204803687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0.01214110673885829</v>
      </c>
      <c r="BD44" s="12" t="n">
        <v>0</v>
      </c>
      <c r="BE44" s="12" t="n">
        <v>2.534395968755408e-05</v>
      </c>
      <c r="BF44" s="12" t="n">
        <v>0.004806571593784524</v>
      </c>
      <c r="BG44" s="12" t="n">
        <v>0.002397056944110421</v>
      </c>
      <c r="BH44" s="12" t="n">
        <v>0</v>
      </c>
      <c r="BI44" s="12" t="n">
        <v>5.462780888045774e-05</v>
      </c>
      <c r="BJ44" s="12" t="n">
        <v>0</v>
      </c>
      <c r="BK44" s="12" t="n">
        <v>7.542585836611712e-08</v>
      </c>
      <c r="BL44" s="12" t="n">
        <v>0.003002514229757023</v>
      </c>
      <c r="BM44" s="12" t="n">
        <v>0</v>
      </c>
      <c r="BN44" s="12" t="n">
        <v>0.0004435203259756876</v>
      </c>
      <c r="BO44" s="12" t="n">
        <v>0</v>
      </c>
      <c r="BP44" s="12" t="n">
        <v>0</v>
      </c>
      <c r="BQ44" s="12" t="n">
        <v>1.624667840011043e-05</v>
      </c>
      <c r="BR44" s="12" t="n">
        <v>0</v>
      </c>
      <c r="BS44" s="12" t="n">
        <v>0</v>
      </c>
      <c r="BT44" s="12" t="n">
        <v>0</v>
      </c>
      <c r="BU44" s="12" t="n">
        <v>0.0001819119083068826</v>
      </c>
      <c r="BV44" s="12" t="n">
        <v>0</v>
      </c>
      <c r="BW44" s="12" t="n">
        <v>0.002279935885018957</v>
      </c>
      <c r="BX44" s="12" t="n">
        <v>0.0002105812698197899</v>
      </c>
      <c r="BY44" s="12" t="n">
        <v>5.056378081896823e-06</v>
      </c>
      <c r="BZ44" s="12" t="n">
        <v>0.09201348533794097</v>
      </c>
      <c r="CA44" s="12" t="n">
        <v>0.13953</v>
      </c>
      <c r="CB44" s="12" t="n">
        <v>0</v>
      </c>
      <c r="CC44" s="12" t="n">
        <v>7.071463524249392e-05</v>
      </c>
      <c r="CD44" s="12" t="n">
        <v>0.006487805029889558</v>
      </c>
      <c r="CE44" s="12" t="n">
        <v>0</v>
      </c>
      <c r="CF44" s="12" t="n">
        <v>0.03823869559741768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5.793354683242091e-05</v>
      </c>
      <c r="CN44" s="12" t="n">
        <v>0.002998183377166608</v>
      </c>
      <c r="CO44" s="12" t="n">
        <v>2.093074659138687e-06</v>
      </c>
      <c r="CP44" s="12" t="n">
        <v>9.084358828445931e-05</v>
      </c>
      <c r="CQ44" s="12" t="n">
        <v>0.002946351606729652</v>
      </c>
      <c r="CR44" s="12" t="n">
        <v>7.038433812254537e-07</v>
      </c>
      <c r="CS44" s="12" t="n">
        <v>0</v>
      </c>
      <c r="CT44" s="12" t="n">
        <v>0.003880940242851253</v>
      </c>
      <c r="CU44" s="12" t="n">
        <v>0.003462746743206333</v>
      </c>
      <c r="CV44" s="12" t="n">
        <v>0.0002419956872119673</v>
      </c>
      <c r="CW44" s="12" t="n">
        <v>0.2357813333460785</v>
      </c>
      <c r="CX44" s="12" t="n">
        <v>0.11618</v>
      </c>
      <c r="CY44" s="12" t="n">
        <v>0.1141689419735847</v>
      </c>
      <c r="CZ44" s="12" t="n">
        <v>0.0008104283612678878</v>
      </c>
      <c r="DA44" s="12" t="n">
        <v>0.00202013099213226</v>
      </c>
      <c r="DB44" s="12" t="n">
        <v>0.05623</v>
      </c>
      <c r="DC44" s="12" t="n">
        <v>0.002423057618489965</v>
      </c>
      <c r="DD44" s="12" t="n">
        <v>0.001590727696584358</v>
      </c>
      <c r="DE44" s="12" t="n">
        <v>0</v>
      </c>
      <c r="DF44" s="12" t="n">
        <v>0.001969578466861878</v>
      </c>
      <c r="DG44" s="12" t="n">
        <v>0</v>
      </c>
      <c r="DH44" s="12" t="n">
        <v>0</v>
      </c>
      <c r="DI44" s="12">
        <f>SUM(C44:DH44)</f>
        <v/>
      </c>
      <c r="DK44" s="12" t="n">
        <v>2.32286</v>
      </c>
      <c r="DL44" s="12" t="n">
        <v>0</v>
      </c>
      <c r="DM44" s="12" t="n">
        <v>0.29415</v>
      </c>
      <c r="DN44" s="12">
        <f>DI44+DK44+DL44+DM44</f>
        <v/>
      </c>
    </row>
    <row r="45">
      <c r="A45" s="9" t="inlineStr">
        <is>
          <t>32</t>
        </is>
      </c>
      <c r="B45" s="9" t="inlineStr">
        <is>
          <t>Almidones y sus productos; preparados utilizados para la alimentación de animales</t>
        </is>
      </c>
      <c r="C45" s="13" t="n">
        <v>0.0005933142668838546</v>
      </c>
      <c r="D45" s="13" t="n">
        <v>0</v>
      </c>
      <c r="E45" s="13" t="n">
        <v>0</v>
      </c>
      <c r="F45" s="13" t="n">
        <v>0</v>
      </c>
      <c r="G45" s="13" t="n">
        <v>0</v>
      </c>
      <c r="H45" s="13" t="n">
        <v>0.1143885935339435</v>
      </c>
      <c r="I45" s="13" t="n">
        <v>0</v>
      </c>
      <c r="J45" s="13" t="n">
        <v>0</v>
      </c>
      <c r="K45" s="13" t="n">
        <v>0.0006156504372350404</v>
      </c>
      <c r="L45" s="13" t="n">
        <v>0</v>
      </c>
      <c r="M45" s="13" t="n">
        <v>0</v>
      </c>
      <c r="N45" s="13" t="n">
        <v>3.414341422342235</v>
      </c>
      <c r="O45" s="13" t="n">
        <v>3.473273981961623</v>
      </c>
      <c r="P45" s="13" t="n">
        <v>2.66324</v>
      </c>
      <c r="Q45" s="13" t="n">
        <v>2.95134</v>
      </c>
      <c r="R45" s="13" t="n">
        <v>3.400721636286983</v>
      </c>
      <c r="S45" s="13" t="n">
        <v>0.00251</v>
      </c>
      <c r="T45" s="13" t="n">
        <v>3.008846771754638e-06</v>
      </c>
      <c r="U45" s="13" t="n">
        <v>0.0005200000000000001</v>
      </c>
      <c r="V45" s="13" t="n">
        <v>0</v>
      </c>
      <c r="W45" s="13" t="n">
        <v>0</v>
      </c>
      <c r="X45" s="13" t="n">
        <v>2.849010582792085e-06</v>
      </c>
      <c r="Y45" s="13" t="n">
        <v>0.002398576141972769</v>
      </c>
      <c r="Z45" s="13" t="n">
        <v>0.04666195950094356</v>
      </c>
      <c r="AA45" s="13" t="n">
        <v>0.1574011874649474</v>
      </c>
      <c r="AB45" s="13" t="n">
        <v>0.0003083527521092809</v>
      </c>
      <c r="AC45" s="13" t="n">
        <v>0.003304359640971763</v>
      </c>
      <c r="AD45" s="13" t="n">
        <v>0.0567480681989223</v>
      </c>
      <c r="AE45" s="13" t="n">
        <v>0.4197880546273897</v>
      </c>
      <c r="AF45" s="13" t="n">
        <v>0.00214</v>
      </c>
      <c r="AG45" s="13" t="n">
        <v>0.03933018582076083</v>
      </c>
      <c r="AH45" s="13" t="n">
        <v>1.797851193825348</v>
      </c>
      <c r="AI45" s="13" t="n">
        <v>0.20635</v>
      </c>
      <c r="AJ45" s="13" t="n">
        <v>0.3328425291088925</v>
      </c>
      <c r="AK45" s="13" t="n">
        <v>0.0005600000000000001</v>
      </c>
      <c r="AL45" s="13" t="n">
        <v>0.00011</v>
      </c>
      <c r="AM45" s="13" t="n">
        <v>0.00231</v>
      </c>
      <c r="AN45" s="13" t="n">
        <v>0.22184</v>
      </c>
      <c r="AO45" s="13" t="n">
        <v>0</v>
      </c>
      <c r="AP45" s="13" t="n">
        <v>0</v>
      </c>
      <c r="AQ45" s="13" t="n">
        <v>0.0001984836181939782</v>
      </c>
      <c r="AR45" s="13" t="n">
        <v>0</v>
      </c>
      <c r="AS45" s="13" t="n">
        <v>0.0001175738728121863</v>
      </c>
      <c r="AT45" s="13" t="n">
        <v>0</v>
      </c>
      <c r="AU45" s="13" t="n">
        <v>0.005070023583930184</v>
      </c>
      <c r="AV45" s="13" t="n">
        <v>0.001851182121817501</v>
      </c>
      <c r="AW45" s="13" t="n">
        <v>0</v>
      </c>
      <c r="AX45" s="13" t="n">
        <v>0</v>
      </c>
      <c r="AY45" s="13" t="n">
        <v>0</v>
      </c>
      <c r="AZ45" s="13" t="n">
        <v>0</v>
      </c>
      <c r="BA45" s="13" t="n">
        <v>0</v>
      </c>
      <c r="BB45" s="13" t="n">
        <v>0.00612</v>
      </c>
      <c r="BC45" s="13" t="n">
        <v>0.03904454689959393</v>
      </c>
      <c r="BD45" s="13" t="n">
        <v>0.07940999999999999</v>
      </c>
      <c r="BE45" s="13" t="n">
        <v>0.02367125834817551</v>
      </c>
      <c r="BF45" s="13" t="n">
        <v>0.01322822188667861</v>
      </c>
      <c r="BG45" s="13" t="n">
        <v>0.009707561188226955</v>
      </c>
      <c r="BH45" s="13" t="n">
        <v>0.0001905882298934998</v>
      </c>
      <c r="BI45" s="13" t="n">
        <v>2.918495234349697e-05</v>
      </c>
      <c r="BJ45" s="13" t="n">
        <v>0</v>
      </c>
      <c r="BK45" s="13" t="n">
        <v>1.564094115592113e-05</v>
      </c>
      <c r="BL45" s="13" t="n">
        <v>0.009797519144018463</v>
      </c>
      <c r="BM45" s="13" t="n">
        <v>0</v>
      </c>
      <c r="BN45" s="13" t="n">
        <v>0.0001238405868019565</v>
      </c>
      <c r="BO45" s="13" t="n">
        <v>0</v>
      </c>
      <c r="BP45" s="13" t="n">
        <v>0</v>
      </c>
      <c r="BQ45" s="13" t="n">
        <v>0</v>
      </c>
      <c r="BR45" s="13" t="n">
        <v>0</v>
      </c>
      <c r="BS45" s="13" t="n">
        <v>0</v>
      </c>
      <c r="BT45" s="13" t="n">
        <v>0</v>
      </c>
      <c r="BU45" s="13" t="n">
        <v>5.0793788134578e-05</v>
      </c>
      <c r="BV45" s="13" t="n">
        <v>0</v>
      </c>
      <c r="BW45" s="13" t="n">
        <v>0.0006366080229817091</v>
      </c>
      <c r="BX45" s="13" t="n">
        <v>0.001236977666779854</v>
      </c>
      <c r="BY45" s="13" t="n">
        <v>0.0001354310618320671</v>
      </c>
      <c r="BZ45" s="13" t="n">
        <v>0.0001383215641864579</v>
      </c>
      <c r="CA45" s="13" t="n">
        <v>0.10494</v>
      </c>
      <c r="CB45" s="13" t="n">
        <v>8.077188166585078e-05</v>
      </c>
      <c r="CC45" s="13" t="n">
        <v>0.00232279954936573</v>
      </c>
      <c r="CD45" s="13" t="n">
        <v>0.003359539887500347</v>
      </c>
      <c r="CE45" s="13" t="n">
        <v>0</v>
      </c>
      <c r="CF45" s="13" t="n">
        <v>0</v>
      </c>
      <c r="CG45" s="13" t="n">
        <v>0</v>
      </c>
      <c r="CH45" s="13" t="n">
        <v>0</v>
      </c>
      <c r="CI45" s="13" t="n">
        <v>0</v>
      </c>
      <c r="CJ45" s="13" t="n">
        <v>0</v>
      </c>
      <c r="CK45" s="13" t="n">
        <v>0</v>
      </c>
      <c r="CL45" s="13" t="n">
        <v>0.0002214237532876862</v>
      </c>
      <c r="CM45" s="13" t="n">
        <v>0.01465637058568441</v>
      </c>
      <c r="CN45" s="13" t="n">
        <v>0.0008371584502951005</v>
      </c>
      <c r="CO45" s="13" t="n">
        <v>0.0001473321240514946</v>
      </c>
      <c r="CP45" s="13" t="n">
        <v>0.0001427571443814131</v>
      </c>
      <c r="CQ45" s="13" t="n">
        <v>0.02202727470008638</v>
      </c>
      <c r="CR45" s="13" t="n">
        <v>0</v>
      </c>
      <c r="CS45" s="13" t="n">
        <v>0</v>
      </c>
      <c r="CT45" s="13" t="n">
        <v>0.0954892548401604</v>
      </c>
      <c r="CU45" s="13" t="n">
        <v>0.0006087024119253738</v>
      </c>
      <c r="CV45" s="13" t="n">
        <v>0</v>
      </c>
      <c r="CW45" s="13" t="n">
        <v>0.03711725242506853</v>
      </c>
      <c r="CX45" s="13" t="n">
        <v>0.03244</v>
      </c>
      <c r="CY45" s="13" t="n">
        <v>0.0319895084188337</v>
      </c>
      <c r="CZ45" s="13" t="n">
        <v>0.01568359989642479</v>
      </c>
      <c r="DA45" s="13" t="n">
        <v>0.0005268374704884279</v>
      </c>
      <c r="DB45" s="13" t="n">
        <v>3e-05</v>
      </c>
      <c r="DC45" s="13" t="n">
        <v>0.000402241853984364</v>
      </c>
      <c r="DD45" s="13" t="n">
        <v>0</v>
      </c>
      <c r="DE45" s="13" t="n">
        <v>0.00623</v>
      </c>
      <c r="DF45" s="13" t="n">
        <v>0.01182443515815434</v>
      </c>
      <c r="DG45" s="13" t="n">
        <v>0.00656</v>
      </c>
      <c r="DH45" s="13" t="n">
        <v>0</v>
      </c>
      <c r="DI45" s="13">
        <f>SUM(C45:DH45)</f>
        <v/>
      </c>
      <c r="DK45" s="13" t="n">
        <v>2.92446</v>
      </c>
      <c r="DL45" s="13" t="n">
        <v>-0.112</v>
      </c>
      <c r="DM45" s="13" t="n">
        <v>0.29544</v>
      </c>
      <c r="DN45" s="13">
        <f>DI45+DK45+DL45+DM45</f>
        <v/>
      </c>
    </row>
    <row r="46">
      <c r="A46" s="11" t="inlineStr">
        <is>
          <t>33</t>
        </is>
      </c>
      <c r="B46" s="11" t="inlineStr">
        <is>
          <t>Productos de panadería; macarrones, fideos, alcuzcuz y productos farináceos análogos</t>
        </is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0.01941093566866399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0.0001820683210526325</v>
      </c>
      <c r="O46" s="12" t="n">
        <v>0.002026429450576058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6.336850193990401e-05</v>
      </c>
      <c r="U46" s="12" t="n">
        <v>0.009789999999999998</v>
      </c>
      <c r="V46" s="12" t="n">
        <v>0</v>
      </c>
      <c r="W46" s="12" t="n">
        <v>0.0002667167577413479</v>
      </c>
      <c r="X46" s="12" t="n">
        <v>6.000223552001789e-05</v>
      </c>
      <c r="Y46" s="12" t="n">
        <v>0</v>
      </c>
      <c r="Z46" s="12" t="n">
        <v>0.0005805207720180312</v>
      </c>
      <c r="AA46" s="12" t="n">
        <v>0</v>
      </c>
      <c r="AB46" s="12" t="n">
        <v>2.972010178117048e-05</v>
      </c>
      <c r="AC46" s="12" t="n">
        <v>0</v>
      </c>
      <c r="AD46" s="12" t="n">
        <v>0.001212095788554743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0.3644</v>
      </c>
      <c r="AJ46" s="12" t="n">
        <v>0.05049182409539791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5.887021169528562e-07</v>
      </c>
      <c r="AV46" s="12" t="n">
        <v>0.008369020221568919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7.185305454877473e-07</v>
      </c>
      <c r="BL46" s="12" t="n">
        <v>0.004138921598629047</v>
      </c>
      <c r="BM46" s="12" t="n">
        <v>0</v>
      </c>
      <c r="BN46" s="12" t="n">
        <v>0.002608172851694349</v>
      </c>
      <c r="BO46" s="12" t="n">
        <v>0</v>
      </c>
      <c r="BP46" s="12" t="n">
        <v>0</v>
      </c>
      <c r="BQ46" s="12" t="n">
        <v>7.311005280049694e-05</v>
      </c>
      <c r="BR46" s="12" t="n">
        <v>0</v>
      </c>
      <c r="BS46" s="12" t="n">
        <v>0</v>
      </c>
      <c r="BT46" s="12" t="n">
        <v>0</v>
      </c>
      <c r="BU46" s="12" t="n">
        <v>0.001069754130438503</v>
      </c>
      <c r="BV46" s="12" t="n">
        <v>0</v>
      </c>
      <c r="BW46" s="12" t="n">
        <v>0.0134074280943691</v>
      </c>
      <c r="BX46" s="12" t="n">
        <v>0.0006149919771161899</v>
      </c>
      <c r="BY46" s="12" t="n">
        <v>2.973461929189816e-05</v>
      </c>
      <c r="BZ46" s="12" t="n">
        <v>0.5447230259909696</v>
      </c>
      <c r="CA46" s="12" t="n">
        <v>1.50718</v>
      </c>
      <c r="CB46" s="12" t="n">
        <v>0</v>
      </c>
      <c r="CC46" s="12" t="n">
        <v>0.0004075261393894055</v>
      </c>
      <c r="CD46" s="12" t="n">
        <v>0.03751707326441503</v>
      </c>
      <c r="CE46" s="12" t="n">
        <v>0</v>
      </c>
      <c r="CF46" s="12" t="n">
        <v>0</v>
      </c>
      <c r="CG46" s="12" t="n">
        <v>0.00037</v>
      </c>
      <c r="CH46" s="12" t="n">
        <v>0.00078</v>
      </c>
      <c r="CI46" s="12" t="n">
        <v>0.00078</v>
      </c>
      <c r="CJ46" s="12" t="n">
        <v>0.00078</v>
      </c>
      <c r="CK46" s="12" t="n">
        <v>0</v>
      </c>
      <c r="CL46" s="12" t="n">
        <v>0.0001157287401369414</v>
      </c>
      <c r="CM46" s="12" t="n">
        <v>0.000374837193189347</v>
      </c>
      <c r="CN46" s="12" t="n">
        <v>0.01763116599340677</v>
      </c>
      <c r="CO46" s="12" t="n">
        <v>8.627168798926863e-06</v>
      </c>
      <c r="CP46" s="12" t="n">
        <v>0.0003621440479789448</v>
      </c>
      <c r="CQ46" s="12" t="n">
        <v>0.01659849340966183</v>
      </c>
      <c r="CR46" s="12" t="n">
        <v>3.167295215514541e-06</v>
      </c>
      <c r="CS46" s="12" t="n">
        <v>6.812880891980943e-06</v>
      </c>
      <c r="CT46" s="12" t="n">
        <v>0</v>
      </c>
      <c r="CU46" s="12" t="n">
        <v>0.01281971562427665</v>
      </c>
      <c r="CV46" s="12" t="n">
        <v>3.563114572294649e-06</v>
      </c>
      <c r="CW46" s="12" t="n">
        <v>0.02237132914785175</v>
      </c>
      <c r="CX46" s="12" t="n">
        <v>0.68321</v>
      </c>
      <c r="CY46" s="12" t="n">
        <v>0.6711791187511366</v>
      </c>
      <c r="CZ46" s="12" t="n">
        <v>0.401044847106709</v>
      </c>
      <c r="DA46" s="12" t="n">
        <v>0.01378500897876375</v>
      </c>
      <c r="DB46" s="12" t="n">
        <v>0.23592</v>
      </c>
      <c r="DC46" s="12" t="n">
        <v>0.008568044845103717</v>
      </c>
      <c r="DD46" s="12" t="n">
        <v>0.008288745977788043</v>
      </c>
      <c r="DE46" s="12" t="n">
        <v>0</v>
      </c>
      <c r="DF46" s="12" t="n">
        <v>0.01137499191118915</v>
      </c>
      <c r="DG46" s="12" t="n">
        <v>0</v>
      </c>
      <c r="DH46" s="12" t="n">
        <v>0</v>
      </c>
      <c r="DI46" s="12">
        <f>SUM(C46:DH46)</f>
        <v/>
      </c>
      <c r="DK46" s="12" t="n">
        <v>38.67521</v>
      </c>
      <c r="DL46" s="12" t="n">
        <v>0</v>
      </c>
      <c r="DM46" s="12" t="n">
        <v>1.02824</v>
      </c>
      <c r="DN46" s="12">
        <f>DI46+DK46+DL46+DM46</f>
        <v/>
      </c>
    </row>
    <row r="47">
      <c r="A47" s="9" t="inlineStr">
        <is>
          <t>34</t>
        </is>
      </c>
      <c r="B47" s="9" t="inlineStr">
        <is>
          <t>Cacao, chocolate y artículos de confitería preparados con azúcar; jarabes y concentrados; azúcar; resto de otros productos alimenticios n.c.p.</t>
        </is>
      </c>
      <c r="C47" s="13" t="n">
        <v>0</v>
      </c>
      <c r="D47" s="13" t="n">
        <v>0</v>
      </c>
      <c r="E47" s="13" t="n">
        <v>0</v>
      </c>
      <c r="F47" s="13" t="n">
        <v>0</v>
      </c>
      <c r="G47" s="13" t="n">
        <v>0</v>
      </c>
      <c r="H47" s="13" t="n">
        <v>1.908366617172582</v>
      </c>
      <c r="I47" s="13" t="n">
        <v>0</v>
      </c>
      <c r="J47" s="13" t="n">
        <v>0.00365</v>
      </c>
      <c r="K47" s="13" t="n">
        <v>0</v>
      </c>
      <c r="L47" s="13" t="n">
        <v>0</v>
      </c>
      <c r="M47" s="13" t="n">
        <v>7.014680463537707e-05</v>
      </c>
      <c r="N47" s="13" t="n">
        <v>3.114321774932547e-05</v>
      </c>
      <c r="O47" s="13" t="n">
        <v>0.0003218748612820565</v>
      </c>
      <c r="P47" s="13" t="n">
        <v>0</v>
      </c>
      <c r="Q47" s="13" t="n">
        <v>0</v>
      </c>
      <c r="R47" s="13" t="n">
        <v>0</v>
      </c>
      <c r="S47" s="13" t="n">
        <v>0.00062</v>
      </c>
      <c r="T47" s="13" t="n">
        <v>1.006535301081422e-05</v>
      </c>
      <c r="U47" s="13" t="n">
        <v>0.06191</v>
      </c>
      <c r="V47" s="13" t="n">
        <v>0</v>
      </c>
      <c r="W47" s="13" t="n">
        <v>0</v>
      </c>
      <c r="X47" s="13" t="n">
        <v>9.530660556245285e-06</v>
      </c>
      <c r="Y47" s="13" t="n">
        <v>7.211825144215532e-05</v>
      </c>
      <c r="Z47" s="13" t="n">
        <v>0.03567025723581298</v>
      </c>
      <c r="AA47" s="13" t="n">
        <v>0.1197770095861961</v>
      </c>
      <c r="AB47" s="13" t="n">
        <v>0.02158620865139949</v>
      </c>
      <c r="AC47" s="13" t="n">
        <v>0.03214529792089067</v>
      </c>
      <c r="AD47" s="13" t="n">
        <v>0.4069178120453155</v>
      </c>
      <c r="AE47" s="13" t="n">
        <v>0.8359588675533492</v>
      </c>
      <c r="AF47" s="13" t="n">
        <v>0</v>
      </c>
      <c r="AG47" s="13" t="n">
        <v>0.0009267408541234972</v>
      </c>
      <c r="AH47" s="13" t="n">
        <v>0.1816351567488126</v>
      </c>
      <c r="AI47" s="13" t="n">
        <v>2.56932</v>
      </c>
      <c r="AJ47" s="13" t="n">
        <v>5.134082344341935</v>
      </c>
      <c r="AK47" s="13" t="n">
        <v>0.01037</v>
      </c>
      <c r="AL47" s="13" t="n">
        <v>0.01585</v>
      </c>
      <c r="AM47" s="13" t="n">
        <v>0.09242</v>
      </c>
      <c r="AN47" s="13" t="n">
        <v>1.63733</v>
      </c>
      <c r="AO47" s="13" t="n">
        <v>0</v>
      </c>
      <c r="AP47" s="13" t="n">
        <v>0</v>
      </c>
      <c r="AQ47" s="13" t="n">
        <v>0</v>
      </c>
      <c r="AR47" s="13" t="n">
        <v>0</v>
      </c>
      <c r="AS47" s="13" t="n">
        <v>0</v>
      </c>
      <c r="AT47" s="13" t="n">
        <v>0</v>
      </c>
      <c r="AU47" s="13" t="n">
        <v>3.00934826666299e-05</v>
      </c>
      <c r="AV47" s="13" t="n">
        <v>0.001325103378017912</v>
      </c>
      <c r="AW47" s="13" t="n">
        <v>0</v>
      </c>
      <c r="AX47" s="13" t="n">
        <v>0</v>
      </c>
      <c r="AY47" s="13" t="n">
        <v>0</v>
      </c>
      <c r="AZ47" s="13" t="n">
        <v>0</v>
      </c>
      <c r="BA47" s="13" t="n">
        <v>0</v>
      </c>
      <c r="BB47" s="13" t="n">
        <v>0.00588</v>
      </c>
      <c r="BC47" s="13" t="n">
        <v>0.08042077591395784</v>
      </c>
      <c r="BD47" s="13" t="n">
        <v>0.34085</v>
      </c>
      <c r="BE47" s="13" t="n">
        <v>0.06334300324576016</v>
      </c>
      <c r="BF47" s="13" t="n">
        <v>0.009237237863122853</v>
      </c>
      <c r="BG47" s="13" t="n">
        <v>0.004315029519445703</v>
      </c>
      <c r="BH47" s="13" t="n">
        <v>0</v>
      </c>
      <c r="BI47" s="13" t="n">
        <v>0</v>
      </c>
      <c r="BJ47" s="13" t="n">
        <v>0</v>
      </c>
      <c r="BK47" s="13" t="n">
        <v>6.748629432757847e-08</v>
      </c>
      <c r="BL47" s="13" t="n">
        <v>0.03025384720067107</v>
      </c>
      <c r="BM47" s="13" t="n">
        <v>0</v>
      </c>
      <c r="BN47" s="13" t="n">
        <v>0.0004142780665767052</v>
      </c>
      <c r="BO47" s="13" t="n">
        <v>0</v>
      </c>
      <c r="BP47" s="13" t="n">
        <v>0</v>
      </c>
      <c r="BQ47" s="13" t="n">
        <v>0.0001624667840011044</v>
      </c>
      <c r="BR47" s="13" t="n">
        <v>2.410566707159523e-05</v>
      </c>
      <c r="BS47" s="13" t="n">
        <v>0</v>
      </c>
      <c r="BT47" s="13" t="n">
        <v>0</v>
      </c>
      <c r="BU47" s="13" t="n">
        <v>0.0001699180606770779</v>
      </c>
      <c r="BV47" s="13" t="n">
        <v>0</v>
      </c>
      <c r="BW47" s="13" t="n">
        <v>0.002129614755054719</v>
      </c>
      <c r="BX47" s="13" t="n">
        <v>0.00333717851997994</v>
      </c>
      <c r="BY47" s="13" t="n">
        <v>0.0003097605892869618</v>
      </c>
      <c r="BZ47" s="13" t="n">
        <v>0.5862243843890736</v>
      </c>
      <c r="CA47" s="13" t="n">
        <v>1.05877</v>
      </c>
      <c r="CB47" s="13" t="n">
        <v>5.887967981630013e-05</v>
      </c>
      <c r="CC47" s="13" t="n">
        <v>8.591845066492076e-05</v>
      </c>
      <c r="CD47" s="13" t="n">
        <v>0.01188517966365316</v>
      </c>
      <c r="CE47" s="13" t="n">
        <v>0</v>
      </c>
      <c r="CF47" s="13" t="n">
        <v>0</v>
      </c>
      <c r="CG47" s="13" t="n">
        <v>0</v>
      </c>
      <c r="CH47" s="13" t="n">
        <v>0</v>
      </c>
      <c r="CI47" s="13" t="n">
        <v>0</v>
      </c>
      <c r="CJ47" s="13" t="n">
        <v>0</v>
      </c>
      <c r="CK47" s="13" t="n">
        <v>0.00746</v>
      </c>
      <c r="CL47" s="13" t="n">
        <v>0</v>
      </c>
      <c r="CM47" s="13" t="n">
        <v>0.03337727360855253</v>
      </c>
      <c r="CN47" s="13" t="n">
        <v>0.002800506628422451</v>
      </c>
      <c r="CO47" s="13" t="n">
        <v>2.039932728692414e-05</v>
      </c>
      <c r="CP47" s="13" t="n">
        <v>4.745547543257518e-05</v>
      </c>
      <c r="CQ47" s="13" t="n">
        <v>0.005123142758347858</v>
      </c>
      <c r="CR47" s="13" t="n">
        <v>7.038433812254537e-06</v>
      </c>
      <c r="CS47" s="13" t="n">
        <v>1.117312466284875e-05</v>
      </c>
      <c r="CT47" s="13" t="n">
        <v>0</v>
      </c>
      <c r="CU47" s="13" t="n">
        <v>0.002036263432248507</v>
      </c>
      <c r="CV47" s="13" t="n">
        <v>3.103876580328758e-07</v>
      </c>
      <c r="CW47" s="13" t="n">
        <v>0.4138870508719541</v>
      </c>
      <c r="CX47" s="13" t="n">
        <v>0.10852</v>
      </c>
      <c r="CY47" s="13" t="n">
        <v>0.10746135708857</v>
      </c>
      <c r="CZ47" s="13" t="n">
        <v>0.07261720106384789</v>
      </c>
      <c r="DA47" s="13" t="n">
        <v>0.00591682877551883</v>
      </c>
      <c r="DB47" s="13" t="n">
        <v>0.20701</v>
      </c>
      <c r="DC47" s="13" t="n">
        <v>0.0203148481710094</v>
      </c>
      <c r="DD47" s="13" t="n">
        <v>0.00082</v>
      </c>
      <c r="DE47" s="13" t="n">
        <v>0</v>
      </c>
      <c r="DF47" s="13" t="n">
        <v>0.001735910724058343</v>
      </c>
      <c r="DG47" s="13" t="n">
        <v>0</v>
      </c>
      <c r="DH47" s="13" t="n">
        <v>0</v>
      </c>
      <c r="DI47" s="13">
        <f>SUM(C47:DH47)</f>
        <v/>
      </c>
      <c r="DK47" s="13" t="n">
        <v>18.51286</v>
      </c>
      <c r="DL47" s="13" t="n">
        <v>0.115</v>
      </c>
      <c r="DM47" s="13" t="n">
        <v>18.46895</v>
      </c>
      <c r="DN47" s="13">
        <f>DI47+DK47+DL47+DM47</f>
        <v/>
      </c>
    </row>
    <row r="48">
      <c r="A48" s="11" t="inlineStr">
        <is>
          <t>35</t>
        </is>
      </c>
      <c r="B48" s="11" t="inlineStr">
        <is>
          <t>Alcohol etílico; aguardientes, licores y otras bebidas espirituosas; productos del tabaco</t>
        </is>
      </c>
      <c r="C48" s="12" t="n">
        <v>0</v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0.02302745110950155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9.961271785079139e-05</v>
      </c>
      <c r="Z48" s="12" t="n">
        <v>0.0003868129565485458</v>
      </c>
      <c r="AA48" s="12" t="n">
        <v>0</v>
      </c>
      <c r="AB48" s="12" t="n">
        <v>3.592339627695192e-05</v>
      </c>
      <c r="AC48" s="12" t="n">
        <v>0</v>
      </c>
      <c r="AD48" s="12" t="n">
        <v>0.001465089105632319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0.06103067274400476</v>
      </c>
      <c r="AK48" s="12" t="n">
        <v>0.11921</v>
      </c>
      <c r="AL48" s="12" t="n">
        <v>0.02524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0.04044630166048271</v>
      </c>
      <c r="BD48" s="12" t="n">
        <v>0.01816</v>
      </c>
      <c r="BE48" s="12" t="n">
        <v>0.005212407709073621</v>
      </c>
      <c r="BF48" s="12" t="n">
        <v>0.07835388640353277</v>
      </c>
      <c r="BG48" s="12" t="n">
        <v>0.007369396757916553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0.003202103267893852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4.158460446494579e-05</v>
      </c>
      <c r="BY48" s="12" t="n">
        <v>0</v>
      </c>
      <c r="BZ48" s="12" t="n">
        <v>0.2262312373802971</v>
      </c>
      <c r="CA48" s="12" t="n">
        <v>0.44147</v>
      </c>
      <c r="CB48" s="12" t="n">
        <v>0</v>
      </c>
      <c r="CC48" s="12" t="n">
        <v>0</v>
      </c>
      <c r="CD48" s="12" t="n">
        <v>0.0001358808997055525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0.00224737917607634</v>
      </c>
      <c r="CR48" s="12" t="n">
        <v>0</v>
      </c>
      <c r="CS48" s="12" t="n">
        <v>0.000129035964094119</v>
      </c>
      <c r="CT48" s="12" t="n">
        <v>0</v>
      </c>
      <c r="CU48" s="12" t="n">
        <v>0</v>
      </c>
      <c r="CV48" s="12" t="n">
        <v>1.22526308006999e-06</v>
      </c>
      <c r="CW48" s="12" t="n">
        <v>0.004986576579401161</v>
      </c>
      <c r="CX48" s="12" t="n">
        <v>0</v>
      </c>
      <c r="CY48" s="12" t="n">
        <v>6.696805344951927e-06</v>
      </c>
      <c r="CZ48" s="12" t="n">
        <v>0</v>
      </c>
      <c r="DA48" s="12" t="n">
        <v>0</v>
      </c>
      <c r="DB48" s="12" t="n">
        <v>0</v>
      </c>
      <c r="DC48" s="12" t="n">
        <v>0.004878694855133751</v>
      </c>
      <c r="DD48" s="12" t="n">
        <v>0.0002845175081378861</v>
      </c>
      <c r="DE48" s="12" t="n">
        <v>0</v>
      </c>
      <c r="DF48" s="12" t="n">
        <v>0</v>
      </c>
      <c r="DG48" s="12" t="n">
        <v>0</v>
      </c>
      <c r="DH48" s="12" t="n">
        <v>0</v>
      </c>
      <c r="DI48" s="12">
        <f>SUM(C48:DH48)</f>
        <v/>
      </c>
      <c r="DK48" s="12" t="n">
        <v>16.0769</v>
      </c>
      <c r="DL48" s="12" t="n">
        <v>0</v>
      </c>
      <c r="DM48" s="12" t="n">
        <v>2.35161</v>
      </c>
      <c r="DN48" s="12">
        <f>DI48+DK48+DL48+DM48</f>
        <v/>
      </c>
    </row>
    <row r="49">
      <c r="A49" s="9" t="inlineStr">
        <is>
          <t>36</t>
        </is>
      </c>
      <c r="B49" s="9" t="inlineStr">
        <is>
          <t>Vinos</t>
        </is>
      </c>
      <c r="C49" s="13" t="n">
        <v>0</v>
      </c>
      <c r="D49" s="13" t="n">
        <v>0</v>
      </c>
      <c r="E49" s="13" t="n">
        <v>0</v>
      </c>
      <c r="F49" s="13" t="n">
        <v>0</v>
      </c>
      <c r="G49" s="13" t="n">
        <v>0</v>
      </c>
      <c r="H49" s="13" t="n">
        <v>0.001572706920392441</v>
      </c>
      <c r="I49" s="13" t="n">
        <v>0</v>
      </c>
      <c r="J49" s="13" t="n">
        <v>0</v>
      </c>
      <c r="K49" s="13" t="n">
        <v>0</v>
      </c>
      <c r="L49" s="13" t="n">
        <v>0</v>
      </c>
      <c r="M49" s="13" t="n">
        <v>0</v>
      </c>
      <c r="N49" s="13" t="n">
        <v>0</v>
      </c>
      <c r="O49" s="13" t="n">
        <v>0</v>
      </c>
      <c r="P49" s="13" t="n">
        <v>0</v>
      </c>
      <c r="Q49" s="13" t="n">
        <v>0</v>
      </c>
      <c r="R49" s="13" t="n">
        <v>0</v>
      </c>
      <c r="S49" s="13" t="n">
        <v>0</v>
      </c>
      <c r="T49" s="13" t="n">
        <v>0</v>
      </c>
      <c r="U49" s="13" t="n">
        <v>0.00263</v>
      </c>
      <c r="V49" s="13" t="n">
        <v>0</v>
      </c>
      <c r="W49" s="13" t="n">
        <v>0</v>
      </c>
      <c r="X49" s="13" t="n">
        <v>0</v>
      </c>
      <c r="Y49" s="13" t="n">
        <v>0</v>
      </c>
      <c r="Z49" s="13" t="n">
        <v>2.64181828361518e-05</v>
      </c>
      <c r="AA49" s="13" t="n">
        <v>0</v>
      </c>
      <c r="AB49" s="13" t="n">
        <v>2.453461899022365e-06</v>
      </c>
      <c r="AC49" s="13" t="n">
        <v>0</v>
      </c>
      <c r="AD49" s="13" t="n">
        <v>0.0001000612601222192</v>
      </c>
      <c r="AE49" s="13" t="n">
        <v>0</v>
      </c>
      <c r="AF49" s="13" t="n">
        <v>0</v>
      </c>
      <c r="AG49" s="13" t="n">
        <v>0</v>
      </c>
      <c r="AH49" s="13" t="n">
        <v>0</v>
      </c>
      <c r="AI49" s="13" t="n">
        <v>0</v>
      </c>
      <c r="AJ49" s="13" t="n">
        <v>0.004168214750485264</v>
      </c>
      <c r="AK49" s="13" t="n">
        <v>0.01209</v>
      </c>
      <c r="AL49" s="13" t="n">
        <v>0.2687</v>
      </c>
      <c r="AM49" s="13" t="n">
        <v>0</v>
      </c>
      <c r="AN49" s="13" t="n">
        <v>0</v>
      </c>
      <c r="AO49" s="13" t="n">
        <v>0</v>
      </c>
      <c r="AP49" s="13" t="n">
        <v>0</v>
      </c>
      <c r="AQ49" s="13" t="n">
        <v>0</v>
      </c>
      <c r="AR49" s="13" t="n">
        <v>0</v>
      </c>
      <c r="AS49" s="13" t="n">
        <v>0</v>
      </c>
      <c r="AT49" s="13" t="n">
        <v>0</v>
      </c>
      <c r="AU49" s="13" t="n">
        <v>0</v>
      </c>
      <c r="AV49" s="13" t="n">
        <v>0</v>
      </c>
      <c r="AW49" s="13" t="n">
        <v>0</v>
      </c>
      <c r="AX49" s="13" t="n">
        <v>0</v>
      </c>
      <c r="AY49" s="13" t="n">
        <v>0</v>
      </c>
      <c r="AZ49" s="13" t="n">
        <v>0</v>
      </c>
      <c r="BA49" s="13" t="n">
        <v>0</v>
      </c>
      <c r="BB49" s="13" t="n">
        <v>0</v>
      </c>
      <c r="BC49" s="13" t="n">
        <v>0</v>
      </c>
      <c r="BD49" s="13" t="n">
        <v>0</v>
      </c>
      <c r="BE49" s="13" t="n">
        <v>0</v>
      </c>
      <c r="BF49" s="13" t="n">
        <v>0</v>
      </c>
      <c r="BG49" s="13" t="n">
        <v>0</v>
      </c>
      <c r="BH49" s="13" t="n">
        <v>0</v>
      </c>
      <c r="BI49" s="13" t="n">
        <v>0</v>
      </c>
      <c r="BJ49" s="13" t="n">
        <v>0</v>
      </c>
      <c r="BK49" s="13" t="n">
        <v>0</v>
      </c>
      <c r="BL49" s="13" t="n">
        <v>0.0003247498406915247</v>
      </c>
      <c r="BM49" s="13" t="n">
        <v>0</v>
      </c>
      <c r="BN49" s="13" t="n">
        <v>0</v>
      </c>
      <c r="BO49" s="13" t="n">
        <v>0</v>
      </c>
      <c r="BP49" s="13" t="n">
        <v>0</v>
      </c>
      <c r="BQ49" s="13" t="n">
        <v>0</v>
      </c>
      <c r="BR49" s="13" t="n">
        <v>0</v>
      </c>
      <c r="BS49" s="13" t="n">
        <v>0</v>
      </c>
      <c r="BT49" s="13" t="n">
        <v>0</v>
      </c>
      <c r="BU49" s="13" t="n">
        <v>0</v>
      </c>
      <c r="BV49" s="13" t="n">
        <v>0</v>
      </c>
      <c r="BW49" s="13" t="n">
        <v>0</v>
      </c>
      <c r="BX49" s="13" t="n">
        <v>2.667880586668016e-06</v>
      </c>
      <c r="BY49" s="13" t="n">
        <v>0</v>
      </c>
      <c r="BZ49" s="13" t="n">
        <v>0.2853580458118202</v>
      </c>
      <c r="CA49" s="13" t="n">
        <v>0.53727</v>
      </c>
      <c r="CB49" s="13" t="n">
        <v>0</v>
      </c>
      <c r="CC49" s="13" t="n">
        <v>0</v>
      </c>
      <c r="CD49" s="13" t="n">
        <v>1.319743878802551e-05</v>
      </c>
      <c r="CE49" s="13" t="n">
        <v>0</v>
      </c>
      <c r="CF49" s="13" t="n">
        <v>0</v>
      </c>
      <c r="CG49" s="13" t="n">
        <v>0</v>
      </c>
      <c r="CH49" s="13" t="n">
        <v>0</v>
      </c>
      <c r="CI49" s="13" t="n">
        <v>0</v>
      </c>
      <c r="CJ49" s="13" t="n">
        <v>0</v>
      </c>
      <c r="CK49" s="13" t="n">
        <v>0</v>
      </c>
      <c r="CL49" s="13" t="n">
        <v>0</v>
      </c>
      <c r="CM49" s="13" t="n">
        <v>0</v>
      </c>
      <c r="CN49" s="13" t="n">
        <v>0</v>
      </c>
      <c r="CO49" s="13" t="n">
        <v>0</v>
      </c>
      <c r="CP49" s="13" t="n">
        <v>0</v>
      </c>
      <c r="CQ49" s="13" t="n">
        <v>0</v>
      </c>
      <c r="CR49" s="13" t="n">
        <v>0</v>
      </c>
      <c r="CS49" s="13" t="n">
        <v>0</v>
      </c>
      <c r="CT49" s="13" t="n">
        <v>0</v>
      </c>
      <c r="CU49" s="13" t="n">
        <v>0</v>
      </c>
      <c r="CV49" s="13" t="n">
        <v>0</v>
      </c>
      <c r="CW49" s="13" t="n">
        <v>0.0002228297424093539</v>
      </c>
      <c r="CX49" s="13" t="n">
        <v>0</v>
      </c>
      <c r="CY49" s="13" t="n">
        <v>0</v>
      </c>
      <c r="CZ49" s="13" t="n">
        <v>0</v>
      </c>
      <c r="DA49" s="13" t="n">
        <v>0</v>
      </c>
      <c r="DB49" s="13" t="n">
        <v>0</v>
      </c>
      <c r="DC49" s="13" t="n">
        <v>0</v>
      </c>
      <c r="DD49" s="13" t="n">
        <v>0</v>
      </c>
      <c r="DE49" s="13" t="n">
        <v>0</v>
      </c>
      <c r="DF49" s="13" t="n">
        <v>0</v>
      </c>
      <c r="DG49" s="13" t="n">
        <v>0</v>
      </c>
      <c r="DH49" s="13" t="n">
        <v>0</v>
      </c>
      <c r="DI49" s="13">
        <f>SUM(C49:DH49)</f>
        <v/>
      </c>
      <c r="DK49" s="13" t="n">
        <v>6.37123</v>
      </c>
      <c r="DL49" s="13" t="n">
        <v>0</v>
      </c>
      <c r="DM49" s="13" t="n">
        <v>0.35173</v>
      </c>
      <c r="DN49" s="13">
        <f>DI49+DK49+DL49+DM49</f>
        <v/>
      </c>
    </row>
    <row r="50">
      <c r="A50" s="11" t="inlineStr">
        <is>
          <t>37</t>
        </is>
      </c>
      <c r="B50" s="11" t="inlineStr">
        <is>
          <t>Cerveza y malta</t>
        </is>
      </c>
      <c r="C50" s="12" t="n">
        <v>0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0.0001304866003819056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0.0027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2.191901632693817e-06</v>
      </c>
      <c r="AA50" s="12" t="n">
        <v>0</v>
      </c>
      <c r="AB50" s="12" t="n">
        <v>2.035623409669211e-07</v>
      </c>
      <c r="AC50" s="12" t="n">
        <v>0</v>
      </c>
      <c r="AD50" s="12" t="n">
        <v>8.302025949005087e-06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0.0003458344116123145</v>
      </c>
      <c r="AK50" s="12" t="n">
        <v>0.0243</v>
      </c>
      <c r="AL50" s="12" t="n">
        <v>0</v>
      </c>
      <c r="AM50" s="12" t="n">
        <v>1.46198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0.0006527230048638587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3.567028128448731e-07</v>
      </c>
      <c r="BY50" s="12" t="n">
        <v>0</v>
      </c>
      <c r="BZ50" s="12" t="n">
        <v>0.7562914248567651</v>
      </c>
      <c r="CA50" s="12" t="n">
        <v>1.82622</v>
      </c>
      <c r="CB50" s="12" t="n">
        <v>0</v>
      </c>
      <c r="CC50" s="12" t="n">
        <v>0</v>
      </c>
      <c r="CD50" s="12" t="n">
        <v>2.652586952431927e-05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9.245517283244612e-05</v>
      </c>
      <c r="CR50" s="12" t="n">
        <v>0</v>
      </c>
      <c r="CS50" s="12" t="n">
        <v>5.314047095745135e-06</v>
      </c>
      <c r="CT50" s="12" t="n">
        <v>0</v>
      </c>
      <c r="CU50" s="12" t="n">
        <v>0</v>
      </c>
      <c r="CV50" s="12" t="n">
        <v>5.045961998176306e-08</v>
      </c>
      <c r="CW50" s="12" t="n">
        <v>1.848805723047041e-05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1.171719410493934e-05</v>
      </c>
      <c r="DE50" s="12" t="n">
        <v>0</v>
      </c>
      <c r="DF50" s="12" t="n">
        <v>0</v>
      </c>
      <c r="DG50" s="12" t="n">
        <v>0</v>
      </c>
      <c r="DH50" s="12" t="n">
        <v>0</v>
      </c>
      <c r="DI50" s="12">
        <f>SUM(C50:DH50)</f>
        <v/>
      </c>
      <c r="DK50" s="12" t="n">
        <v>6.40205</v>
      </c>
      <c r="DL50" s="12" t="n">
        <v>0</v>
      </c>
      <c r="DM50" s="12" t="n">
        <v>4.96132</v>
      </c>
      <c r="DN50" s="12">
        <f>DI50+DK50+DL50+DM50</f>
        <v/>
      </c>
    </row>
    <row r="51">
      <c r="A51" s="9" t="inlineStr">
        <is>
          <t>38</t>
        </is>
      </c>
      <c r="B51" s="9" t="inlineStr">
        <is>
          <t>Bebidas no alcohólicas; aguas minerales embotelladas</t>
        </is>
      </c>
      <c r="C51" s="13" t="n">
        <v>0</v>
      </c>
      <c r="D51" s="13" t="n">
        <v>0</v>
      </c>
      <c r="E51" s="13" t="n">
        <v>0</v>
      </c>
      <c r="F51" s="13" t="n">
        <v>0</v>
      </c>
      <c r="G51" s="13" t="n">
        <v>0</v>
      </c>
      <c r="H51" s="13" t="n">
        <v>3.433857904786989e-06</v>
      </c>
      <c r="I51" s="13" t="n">
        <v>0</v>
      </c>
      <c r="J51" s="13" t="n">
        <v>0</v>
      </c>
      <c r="K51" s="13" t="n">
        <v>0</v>
      </c>
      <c r="L51" s="13" t="n">
        <v>0</v>
      </c>
      <c r="M51" s="13" t="n">
        <v>0</v>
      </c>
      <c r="N51" s="13" t="n">
        <v>0</v>
      </c>
      <c r="O51" s="13" t="n">
        <v>0</v>
      </c>
      <c r="P51" s="13" t="n">
        <v>0</v>
      </c>
      <c r="Q51" s="13" t="n">
        <v>0</v>
      </c>
      <c r="R51" s="13" t="n">
        <v>0</v>
      </c>
      <c r="S51" s="13" t="n">
        <v>0</v>
      </c>
      <c r="T51" s="13" t="n">
        <v>0</v>
      </c>
      <c r="U51" s="13" t="n">
        <v>0.01216</v>
      </c>
      <c r="V51" s="13" t="n">
        <v>0</v>
      </c>
      <c r="W51" s="13" t="n">
        <v>0</v>
      </c>
      <c r="X51" s="13" t="n">
        <v>0</v>
      </c>
      <c r="Y51" s="13" t="n">
        <v>0</v>
      </c>
      <c r="Z51" s="13" t="n">
        <v>5.768162191299519e-08</v>
      </c>
      <c r="AA51" s="13" t="n">
        <v>0</v>
      </c>
      <c r="AB51" s="13" t="n">
        <v>5.356903709655819e-09</v>
      </c>
      <c r="AC51" s="13" t="n">
        <v>0</v>
      </c>
      <c r="AD51" s="13" t="n">
        <v>2.184743670790813e-07</v>
      </c>
      <c r="AE51" s="13" t="n">
        <v>0</v>
      </c>
      <c r="AF51" s="13" t="n">
        <v>0</v>
      </c>
      <c r="AG51" s="13" t="n">
        <v>0</v>
      </c>
      <c r="AH51" s="13" t="n">
        <v>0</v>
      </c>
      <c r="AI51" s="13" t="n">
        <v>0.00146</v>
      </c>
      <c r="AJ51" s="13" t="n">
        <v>9.100905568745117e-06</v>
      </c>
      <c r="AK51" s="13" t="n">
        <v>0</v>
      </c>
      <c r="AL51" s="13" t="n">
        <v>0</v>
      </c>
      <c r="AM51" s="13" t="n">
        <v>0.05291</v>
      </c>
      <c r="AN51" s="13" t="n">
        <v>0</v>
      </c>
      <c r="AO51" s="13" t="n">
        <v>0</v>
      </c>
      <c r="AP51" s="13" t="n">
        <v>0</v>
      </c>
      <c r="AQ51" s="13" t="n">
        <v>0</v>
      </c>
      <c r="AR51" s="13" t="n">
        <v>0</v>
      </c>
      <c r="AS51" s="13" t="n">
        <v>0</v>
      </c>
      <c r="AT51" s="13" t="n">
        <v>0</v>
      </c>
      <c r="AU51" s="13" t="n">
        <v>0</v>
      </c>
      <c r="AV51" s="13" t="n">
        <v>0</v>
      </c>
      <c r="AW51" s="13" t="n">
        <v>0</v>
      </c>
      <c r="AX51" s="13" t="n">
        <v>0</v>
      </c>
      <c r="AY51" s="13" t="n">
        <v>0</v>
      </c>
      <c r="AZ51" s="13" t="n">
        <v>0</v>
      </c>
      <c r="BA51" s="13" t="n">
        <v>0</v>
      </c>
      <c r="BB51" s="13" t="n">
        <v>0</v>
      </c>
      <c r="BC51" s="13" t="n">
        <v>0</v>
      </c>
      <c r="BD51" s="13" t="n">
        <v>0</v>
      </c>
      <c r="BE51" s="13" t="n">
        <v>0.001900796976566556</v>
      </c>
      <c r="BF51" s="13" t="n">
        <v>0</v>
      </c>
      <c r="BG51" s="13" t="n">
        <v>0</v>
      </c>
      <c r="BH51" s="13" t="n">
        <v>0</v>
      </c>
      <c r="BI51" s="13" t="n">
        <v>0</v>
      </c>
      <c r="BJ51" s="13" t="n">
        <v>0</v>
      </c>
      <c r="BK51" s="13" t="n">
        <v>0</v>
      </c>
      <c r="BL51" s="13" t="n">
        <v>0</v>
      </c>
      <c r="BM51" s="13" t="n">
        <v>0</v>
      </c>
      <c r="BN51" s="13" t="n">
        <v>0</v>
      </c>
      <c r="BO51" s="13" t="n">
        <v>0</v>
      </c>
      <c r="BP51" s="13" t="n">
        <v>0</v>
      </c>
      <c r="BQ51" s="13" t="n">
        <v>0</v>
      </c>
      <c r="BR51" s="13" t="n">
        <v>0</v>
      </c>
      <c r="BS51" s="13" t="n">
        <v>0</v>
      </c>
      <c r="BT51" s="13" t="n">
        <v>0</v>
      </c>
      <c r="BU51" s="13" t="n">
        <v>0</v>
      </c>
      <c r="BV51" s="13" t="n">
        <v>0</v>
      </c>
      <c r="BW51" s="13" t="n">
        <v>0</v>
      </c>
      <c r="BX51" s="13" t="n">
        <v>1.797596120199174e-08</v>
      </c>
      <c r="BY51" s="13" t="n">
        <v>0</v>
      </c>
      <c r="BZ51" s="13" t="n">
        <v>1.350715992545656</v>
      </c>
      <c r="CA51" s="13" t="n">
        <v>2.60048</v>
      </c>
      <c r="CB51" s="13" t="n">
        <v>0</v>
      </c>
      <c r="CC51" s="13" t="n">
        <v>0</v>
      </c>
      <c r="CD51" s="13" t="n">
        <v>0.0004655712704410588</v>
      </c>
      <c r="CE51" s="13" t="n">
        <v>0</v>
      </c>
      <c r="CF51" s="13" t="n">
        <v>0</v>
      </c>
      <c r="CG51" s="13" t="n">
        <v>0</v>
      </c>
      <c r="CH51" s="13" t="n">
        <v>0.00074</v>
      </c>
      <c r="CI51" s="13" t="n">
        <v>0.00074</v>
      </c>
      <c r="CJ51" s="13" t="n">
        <v>0.00074</v>
      </c>
      <c r="CK51" s="13" t="n">
        <v>0.00361</v>
      </c>
      <c r="CL51" s="13" t="n">
        <v>0.0001097939329504316</v>
      </c>
      <c r="CM51" s="13" t="n">
        <v>1.955694178693766e-08</v>
      </c>
      <c r="CN51" s="13" t="n">
        <v>0</v>
      </c>
      <c r="CO51" s="13" t="n">
        <v>0</v>
      </c>
      <c r="CP51" s="13" t="n">
        <v>0</v>
      </c>
      <c r="CQ51" s="13" t="n">
        <v>0.0004362303588735299</v>
      </c>
      <c r="CR51" s="13" t="n">
        <v>0</v>
      </c>
      <c r="CS51" s="13" t="n">
        <v>0</v>
      </c>
      <c r="CT51" s="13" t="n">
        <v>0</v>
      </c>
      <c r="CU51" s="13" t="n">
        <v>0</v>
      </c>
      <c r="CV51" s="13" t="n">
        <v>0</v>
      </c>
      <c r="CW51" s="13" t="n">
        <v>0.0001281052921361633</v>
      </c>
      <c r="CX51" s="13" t="n">
        <v>0</v>
      </c>
      <c r="CY51" s="13" t="n">
        <v>0.0001936583397284297</v>
      </c>
      <c r="CZ51" s="13" t="n">
        <v>0</v>
      </c>
      <c r="DA51" s="13" t="n">
        <v>0.001142495335511101</v>
      </c>
      <c r="DB51" s="13" t="n">
        <v>0.05272</v>
      </c>
      <c r="DC51" s="13" t="n">
        <v>0.002852191668564241</v>
      </c>
      <c r="DD51" s="13" t="n">
        <v>0</v>
      </c>
      <c r="DE51" s="13" t="n">
        <v>0</v>
      </c>
      <c r="DF51" s="13" t="n">
        <v>0</v>
      </c>
      <c r="DG51" s="13" t="n">
        <v>0</v>
      </c>
      <c r="DH51" s="13" t="n">
        <v>0</v>
      </c>
      <c r="DI51" s="13">
        <f>SUM(C51:DH51)</f>
        <v/>
      </c>
      <c r="DK51" s="13" t="n">
        <v>15.28272</v>
      </c>
      <c r="DL51" s="13" t="n">
        <v>0</v>
      </c>
      <c r="DM51" s="13" t="n">
        <v>0.44505</v>
      </c>
      <c r="DN51" s="13">
        <f>DI51+DK51+DL51+DM51</f>
        <v/>
      </c>
    </row>
    <row r="52">
      <c r="A52" s="11" t="inlineStr">
        <is>
          <t>39</t>
        </is>
      </c>
      <c r="B52" s="11" t="inlineStr">
        <is>
          <t>Hilados e hilos; tejidos de fibras textiles, incluso afelpados</t>
        </is>
      </c>
      <c r="C52" s="12" t="n">
        <v>0.0006826303930814241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9.458155000987687e-05</v>
      </c>
      <c r="I52" s="12" t="n">
        <v>0.04204</v>
      </c>
      <c r="J52" s="12" t="n">
        <v>0</v>
      </c>
      <c r="K52" s="12" t="n">
        <v>0.000708328997679025</v>
      </c>
      <c r="L52" s="12" t="n">
        <v>0</v>
      </c>
      <c r="M52" s="12" t="n">
        <v>0</v>
      </c>
      <c r="N52" s="12" t="n">
        <v>1.015476842969544e-05</v>
      </c>
      <c r="O52" s="12" t="n">
        <v>8.785415952059078e-05</v>
      </c>
      <c r="P52" s="12" t="n">
        <v>0.00083</v>
      </c>
      <c r="Q52" s="12" t="n">
        <v>5e-05</v>
      </c>
      <c r="R52" s="12" t="n">
        <v>8.377039496971051e-05</v>
      </c>
      <c r="S52" s="12" t="n">
        <v>0</v>
      </c>
      <c r="T52" s="12" t="n">
        <v>2.747288575196436e-06</v>
      </c>
      <c r="U52" s="12" t="n">
        <v>0</v>
      </c>
      <c r="V52" s="12" t="n">
        <v>0.00034</v>
      </c>
      <c r="W52" s="12" t="n">
        <v>7.20856102003643e-06</v>
      </c>
      <c r="X52" s="12" t="n">
        <v>0.0003425714867405719</v>
      </c>
      <c r="Y52" s="12" t="n">
        <v>0.002582156157663159</v>
      </c>
      <c r="Z52" s="12" t="n">
        <v>3.908487384163034e-05</v>
      </c>
      <c r="AA52" s="12" t="n">
        <v>0.001060743081954013</v>
      </c>
      <c r="AB52" s="12" t="n">
        <v>1.232087853220838e-07</v>
      </c>
      <c r="AC52" s="12" t="n">
        <v>0.04124304003445192</v>
      </c>
      <c r="AD52" s="12" t="n">
        <v>5.024910442818869e-06</v>
      </c>
      <c r="AE52" s="12" t="n">
        <v>0.000165913550612299</v>
      </c>
      <c r="AF52" s="12" t="n">
        <v>0.00011</v>
      </c>
      <c r="AG52" s="12" t="n">
        <v>2.712073662310188e-05</v>
      </c>
      <c r="AH52" s="12" t="n">
        <v>9.698743112076143e-05</v>
      </c>
      <c r="AI52" s="12" t="n">
        <v>0.0012</v>
      </c>
      <c r="AJ52" s="12" t="n">
        <v>0.0002246054334124707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1.9733</v>
      </c>
      <c r="AP52" s="12" t="n">
        <v>1.9733</v>
      </c>
      <c r="AQ52" s="12" t="n">
        <v>1.891010544698705</v>
      </c>
      <c r="AR52" s="12" t="n">
        <v>0.04259</v>
      </c>
      <c r="AS52" s="12" t="n">
        <v>0.0422320389041654</v>
      </c>
      <c r="AT52" s="12" t="n">
        <v>0</v>
      </c>
      <c r="AU52" s="12" t="n">
        <v>0.005610020688716249</v>
      </c>
      <c r="AV52" s="12" t="n">
        <v>0.005096319481492412</v>
      </c>
      <c r="AW52" s="12" t="n">
        <v>5e-05</v>
      </c>
      <c r="AX52" s="12" t="n">
        <v>5e-05</v>
      </c>
      <c r="AY52" s="12" t="n">
        <v>5e-05</v>
      </c>
      <c r="AZ52" s="12" t="n">
        <v>5e-05</v>
      </c>
      <c r="BA52" s="12" t="n">
        <v>5e-05</v>
      </c>
      <c r="BB52" s="12" t="n">
        <v>0</v>
      </c>
      <c r="BC52" s="12" t="n">
        <v>0.001231306344366482</v>
      </c>
      <c r="BD52" s="12" t="n">
        <v>0.00037</v>
      </c>
      <c r="BE52" s="12" t="n">
        <v>0.0003294055513510019</v>
      </c>
      <c r="BF52" s="12" t="n">
        <v>0.0004622964493339821</v>
      </c>
      <c r="BG52" s="12" t="n">
        <v>0.02156940843430688</v>
      </c>
      <c r="BH52" s="12" t="n">
        <v>0.005358675664095973</v>
      </c>
      <c r="BI52" s="12" t="n">
        <v>0.003449551167121639</v>
      </c>
      <c r="BJ52" s="12" t="n">
        <v>0.4376298039769824</v>
      </c>
      <c r="BK52" s="12" t="n">
        <v>0.04134713790625757</v>
      </c>
      <c r="BL52" s="12" t="n">
        <v>0.0003665196228439352</v>
      </c>
      <c r="BM52" s="12" t="n">
        <v>0.0004247102097283774</v>
      </c>
      <c r="BN52" s="12" t="n">
        <v>0.002642782173061715</v>
      </c>
      <c r="BO52" s="12" t="n">
        <v>0.00067</v>
      </c>
      <c r="BP52" s="12" t="n">
        <v>0.1289939607084046</v>
      </c>
      <c r="BQ52" s="12" t="n">
        <v>0.0001338596127963558</v>
      </c>
      <c r="BR52" s="12" t="n">
        <v>0.003243279959892791</v>
      </c>
      <c r="BS52" s="12" t="n">
        <v>0.432409680579567</v>
      </c>
      <c r="BT52" s="12" t="n">
        <v>0.0004117748803110867</v>
      </c>
      <c r="BU52" s="12" t="n">
        <v>4.637829853718251e-05</v>
      </c>
      <c r="BV52" s="12" t="n">
        <v>0</v>
      </c>
      <c r="BW52" s="12" t="n">
        <v>0.0005812678680862584</v>
      </c>
      <c r="BX52" s="12" t="n">
        <v>0.005366816501202138</v>
      </c>
      <c r="BY52" s="12" t="n">
        <v>0.005544195222208097</v>
      </c>
      <c r="BZ52" s="12" t="n">
        <v>0.001739389759470432</v>
      </c>
      <c r="CA52" s="12" t="n">
        <v>0</v>
      </c>
      <c r="CB52" s="12" t="n">
        <v>0.0001024987249469037</v>
      </c>
      <c r="CC52" s="12" t="n">
        <v>0.00242260355339592</v>
      </c>
      <c r="CD52" s="12" t="n">
        <v>0.00167474888470171</v>
      </c>
      <c r="CE52" s="12" t="n">
        <v>0</v>
      </c>
      <c r="CF52" s="12" t="n">
        <v>0</v>
      </c>
      <c r="CG52" s="12" t="n">
        <v>1e-05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1.378055215716184e-05</v>
      </c>
      <c r="CN52" s="12" t="n">
        <v>0.0008033522490668642</v>
      </c>
      <c r="CO52" s="12" t="n">
        <v>1.146831641540033e-06</v>
      </c>
      <c r="CP52" s="12" t="n">
        <v>6.043144150232071e-05</v>
      </c>
      <c r="CQ52" s="12" t="n">
        <v>0.005507927357958714</v>
      </c>
      <c r="CR52" s="12" t="n">
        <v>3.519216906127268e-07</v>
      </c>
      <c r="CS52" s="12" t="n">
        <v>3.678955681669709e-06</v>
      </c>
      <c r="CT52" s="12" t="n">
        <v>0.0003487974815425553</v>
      </c>
      <c r="CU52" s="12" t="n">
        <v>0.0008784803666496922</v>
      </c>
      <c r="CV52" s="12" t="n">
        <v>0.0003717800379525347</v>
      </c>
      <c r="CW52" s="12" t="n">
        <v>0.1277058793908365</v>
      </c>
      <c r="CX52" s="12" t="n">
        <v>0.02962</v>
      </c>
      <c r="CY52" s="12" t="n">
        <v>0.0291106488081527</v>
      </c>
      <c r="CZ52" s="12" t="n">
        <v>0.0002008855569160564</v>
      </c>
      <c r="DA52" s="12" t="n">
        <v>0.0004053248476870777</v>
      </c>
      <c r="DB52" s="12" t="n">
        <v>0.00936</v>
      </c>
      <c r="DC52" s="12" t="n">
        <v>0.0008141922446135996</v>
      </c>
      <c r="DD52" s="12" t="n">
        <v>3.721058098765498e-05</v>
      </c>
      <c r="DE52" s="12" t="n">
        <v>3e-05</v>
      </c>
      <c r="DF52" s="12" t="n">
        <v>0.0009864604492104854</v>
      </c>
      <c r="DG52" s="12" t="n">
        <v>0.02655</v>
      </c>
      <c r="DH52" s="12" t="n">
        <v>0</v>
      </c>
      <c r="DI52" s="12">
        <f>SUM(C52:DH52)</f>
        <v/>
      </c>
      <c r="DK52" s="12" t="n">
        <v>0.60329</v>
      </c>
      <c r="DL52" s="12" t="n">
        <v>0</v>
      </c>
      <c r="DM52" s="12" t="n">
        <v>4.87389</v>
      </c>
      <c r="DN52" s="12">
        <f>DI52+DK52+DL52+DM52</f>
        <v/>
      </c>
    </row>
    <row r="53">
      <c r="A53" s="9" t="inlineStr">
        <is>
          <t>40</t>
        </is>
      </c>
      <c r="B53" s="9" t="inlineStr">
        <is>
          <t>Artículos textiles (excepto prendas de vestir)</t>
        </is>
      </c>
      <c r="C53" s="13" t="n">
        <v>0.0008035646848275715</v>
      </c>
      <c r="D53" s="13" t="n">
        <v>0</v>
      </c>
      <c r="E53" s="13" t="n">
        <v>8.999999999999999e-05</v>
      </c>
      <c r="F53" s="13" t="n">
        <v>0</v>
      </c>
      <c r="G53" s="13" t="n">
        <v>0</v>
      </c>
      <c r="H53" s="13" t="n">
        <v>0.0009696093369329031</v>
      </c>
      <c r="I53" s="13" t="n">
        <v>0</v>
      </c>
      <c r="J53" s="13" t="n">
        <v>0</v>
      </c>
      <c r="K53" s="13" t="n">
        <v>0.0008209352116643525</v>
      </c>
      <c r="L53" s="13" t="n">
        <v>8.999999999999999e-05</v>
      </c>
      <c r="M53" s="13" t="n">
        <v>8.81563262015586e-05</v>
      </c>
      <c r="N53" s="13" t="n">
        <v>3.107642567000944e-05</v>
      </c>
      <c r="O53" s="13" t="n">
        <v>0.0001454976695385485</v>
      </c>
      <c r="P53" s="13" t="n">
        <v>1e-05</v>
      </c>
      <c r="Q53" s="13" t="n">
        <v>0</v>
      </c>
      <c r="R53" s="13" t="n">
        <v>2.798143626579011e-05</v>
      </c>
      <c r="S53" s="13" t="n">
        <v>0.00263</v>
      </c>
      <c r="T53" s="13" t="n">
        <v>4.361080162837262e-05</v>
      </c>
      <c r="U53" s="13" t="n">
        <v>0.05471</v>
      </c>
      <c r="V53" s="13" t="n">
        <v>5e-05</v>
      </c>
      <c r="W53" s="13" t="n">
        <v>7.929417122040072e-05</v>
      </c>
      <c r="X53" s="13" t="n">
        <v>5.341811010734488e-05</v>
      </c>
      <c r="Y53" s="13" t="n">
        <v>0.1538689101778163</v>
      </c>
      <c r="Z53" s="13" t="n">
        <v>0.002579721432762284</v>
      </c>
      <c r="AA53" s="13" t="n">
        <v>0.001208043942828356</v>
      </c>
      <c r="AB53" s="13" t="n">
        <v>1.40886567563948e-06</v>
      </c>
      <c r="AC53" s="13" t="n">
        <v>0.02043675608652864</v>
      </c>
      <c r="AD53" s="13" t="n">
        <v>0.0006468705660415224</v>
      </c>
      <c r="AE53" s="13" t="n">
        <v>0.01223853905214857</v>
      </c>
      <c r="AF53" s="13" t="n">
        <v>0.03961</v>
      </c>
      <c r="AG53" s="13" t="n">
        <v>0.03202278016176942</v>
      </c>
      <c r="AH53" s="13" t="n">
        <v>0.002508706562661998</v>
      </c>
      <c r="AI53" s="13" t="n">
        <v>0.00025</v>
      </c>
      <c r="AJ53" s="13" t="n">
        <v>0.003532690808979901</v>
      </c>
      <c r="AK53" s="13" t="n">
        <v>0.02002</v>
      </c>
      <c r="AL53" s="13" t="n">
        <v>0.00015</v>
      </c>
      <c r="AM53" s="13" t="n">
        <v>0.00075</v>
      </c>
      <c r="AN53" s="13" t="n">
        <v>0.00091</v>
      </c>
      <c r="AO53" s="13" t="n">
        <v>0.8509</v>
      </c>
      <c r="AP53" s="13" t="n">
        <v>0.8509</v>
      </c>
      <c r="AQ53" s="13" t="n">
        <v>0.7229578427784312</v>
      </c>
      <c r="AR53" s="13" t="n">
        <v>0.07895999999999999</v>
      </c>
      <c r="AS53" s="13" t="n">
        <v>0.0777312377606099</v>
      </c>
      <c r="AT53" s="13" t="n">
        <v>0.00044</v>
      </c>
      <c r="AU53" s="13" t="n">
        <v>0.3259197527435598</v>
      </c>
      <c r="AV53" s="13" t="n">
        <v>0.002516718450266178</v>
      </c>
      <c r="AW53" s="13" t="n">
        <v>0.00118</v>
      </c>
      <c r="AX53" s="13" t="n">
        <v>0.00118</v>
      </c>
      <c r="AY53" s="13" t="n">
        <v>0.00118</v>
      </c>
      <c r="AZ53" s="13" t="n">
        <v>0.00118</v>
      </c>
      <c r="BA53" s="13" t="n">
        <v>0.00118</v>
      </c>
      <c r="BB53" s="13" t="n">
        <v>0.04295</v>
      </c>
      <c r="BC53" s="13" t="n">
        <v>0.004560998500874608</v>
      </c>
      <c r="BD53" s="13" t="n">
        <v>0.00124</v>
      </c>
      <c r="BE53" s="13" t="n">
        <v>0.005465847305949162</v>
      </c>
      <c r="BF53" s="13" t="n">
        <v>0.02224817219598836</v>
      </c>
      <c r="BG53" s="13" t="n">
        <v>0.01786426884603103</v>
      </c>
      <c r="BH53" s="13" t="n">
        <v>0.0007389713551230259</v>
      </c>
      <c r="BI53" s="13" t="n">
        <v>0.003571362384136091</v>
      </c>
      <c r="BJ53" s="13" t="n">
        <v>0.005590405564864053</v>
      </c>
      <c r="BK53" s="13" t="n">
        <v>0.0001138784770328261</v>
      </c>
      <c r="BL53" s="13" t="n">
        <v>0.002096512026439806</v>
      </c>
      <c r="BM53" s="13" t="n">
        <v>2.604689294665325e-05</v>
      </c>
      <c r="BN53" s="13" t="n">
        <v>0.0008622056149940817</v>
      </c>
      <c r="BO53" s="13" t="n">
        <v>0.00208</v>
      </c>
      <c r="BP53" s="13" t="n">
        <v>0.004712362127113814</v>
      </c>
      <c r="BQ53" s="13" t="n">
        <v>0.0003984687855885703</v>
      </c>
      <c r="BR53" s="13" t="n">
        <v>0.005924853897919439</v>
      </c>
      <c r="BS53" s="13" t="n">
        <v>0.01093645344529514</v>
      </c>
      <c r="BT53" s="13" t="n">
        <v>0.0257315081848401</v>
      </c>
      <c r="BU53" s="13" t="n">
        <v>6.101830837251865e-05</v>
      </c>
      <c r="BV53" s="13" t="n">
        <v>0</v>
      </c>
      <c r="BW53" s="13" t="n">
        <v>0.0007647538426509618</v>
      </c>
      <c r="BX53" s="13" t="n">
        <v>0.0003682847309487123</v>
      </c>
      <c r="BY53" s="13" t="n">
        <v>1.696049697465305e-06</v>
      </c>
      <c r="BZ53" s="13" t="n">
        <v>0.0005445446720701422</v>
      </c>
      <c r="CA53" s="13" t="n">
        <v>8.000000000000001e-05</v>
      </c>
      <c r="CB53" s="13" t="n">
        <v>0.0004519919006270623</v>
      </c>
      <c r="CC53" s="13" t="n">
        <v>0.0004561696389971855</v>
      </c>
      <c r="CD53" s="13" t="n">
        <v>0.00350206490423529</v>
      </c>
      <c r="CE53" s="13" t="n">
        <v>0</v>
      </c>
      <c r="CF53" s="13" t="n">
        <v>0.00716676128961875</v>
      </c>
      <c r="CG53" s="13" t="n">
        <v>0.00011</v>
      </c>
      <c r="CH53" s="13" t="n">
        <v>3e-05</v>
      </c>
      <c r="CI53" s="13" t="n">
        <v>3e-05</v>
      </c>
      <c r="CJ53" s="13" t="n">
        <v>3e-05</v>
      </c>
      <c r="CK53" s="13" t="n">
        <v>0.00119</v>
      </c>
      <c r="CL53" s="13" t="n">
        <v>4.451105389882361e-06</v>
      </c>
      <c r="CM53" s="13" t="n">
        <v>2.037271424533279e-05</v>
      </c>
      <c r="CN53" s="13" t="n">
        <v>0.001005674007644885</v>
      </c>
      <c r="CO53" s="13" t="n">
        <v>8.363671892205739e-05</v>
      </c>
      <c r="CP53" s="13" t="n">
        <v>0.0001232032125264525</v>
      </c>
      <c r="CQ53" s="13" t="n">
        <v>0.007214898336969679</v>
      </c>
      <c r="CR53" s="13" t="n">
        <v>0.0001643692529501964</v>
      </c>
      <c r="CS53" s="13" t="n">
        <v>4.755390862602698e-05</v>
      </c>
      <c r="CT53" s="13" t="n">
        <v>0.0003629420192632014</v>
      </c>
      <c r="CU53" s="13" t="n">
        <v>0.001019101189759733</v>
      </c>
      <c r="CV53" s="13" t="n">
        <v>0.01715969436380215</v>
      </c>
      <c r="CW53" s="13" t="n">
        <v>0.05214734974133877</v>
      </c>
      <c r="CX53" s="13" t="n">
        <v>0.03897</v>
      </c>
      <c r="CY53" s="13" t="n">
        <v>0.03850004179782576</v>
      </c>
      <c r="CZ53" s="13" t="n">
        <v>0.000213769383769296</v>
      </c>
      <c r="DA53" s="13" t="n">
        <v>0.001122981191090071</v>
      </c>
      <c r="DB53" s="13" t="n">
        <v>0.03917</v>
      </c>
      <c r="DC53" s="13" t="n">
        <v>0.006327473940882428</v>
      </c>
      <c r="DD53" s="13" t="n">
        <v>0.0007935225631070035</v>
      </c>
      <c r="DE53" s="13" t="n">
        <v>1e-05</v>
      </c>
      <c r="DF53" s="13" t="n">
        <v>0.007676814576000357</v>
      </c>
      <c r="DG53" s="13" t="n">
        <v>0.00281</v>
      </c>
      <c r="DH53" s="13" t="n">
        <v>0</v>
      </c>
      <c r="DI53" s="13">
        <f>SUM(C53:DH53)</f>
        <v/>
      </c>
      <c r="DK53" s="13" t="n">
        <v>3.6548</v>
      </c>
      <c r="DL53" s="13" t="n">
        <v>0.00738</v>
      </c>
      <c r="DM53" s="13" t="n">
        <v>1.03081</v>
      </c>
      <c r="DN53" s="13">
        <f>DI53+DK53+DL53+DM53</f>
        <v/>
      </c>
    </row>
    <row r="54">
      <c r="A54" s="11" t="inlineStr">
        <is>
          <t>41</t>
        </is>
      </c>
      <c r="B54" s="11" t="inlineStr">
        <is>
          <t>Prendas de vestir, excepto de peletería y accesorios de plástico (incluye guantes de latex); tejidos de punto o ganchillo</t>
        </is>
      </c>
      <c r="C54" s="12" t="n">
        <v>0</v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0.003378955027326002</v>
      </c>
      <c r="I54" s="12" t="n">
        <v>0</v>
      </c>
      <c r="J54" s="12" t="n">
        <v>0</v>
      </c>
      <c r="K54" s="12" t="n">
        <v>0.0006003141652444277</v>
      </c>
      <c r="L54" s="12" t="n">
        <v>0</v>
      </c>
      <c r="M54" s="12" t="n">
        <v>0</v>
      </c>
      <c r="N54" s="12" t="n">
        <v>0.0003640528298166009</v>
      </c>
      <c r="O54" s="12" t="n">
        <v>0.002533088718952402</v>
      </c>
      <c r="P54" s="12" t="n">
        <v>0</v>
      </c>
      <c r="Q54" s="12" t="n">
        <v>0.00194</v>
      </c>
      <c r="R54" s="12" t="n">
        <v>0</v>
      </c>
      <c r="S54" s="12" t="n">
        <v>0.07135</v>
      </c>
      <c r="T54" s="12" t="n">
        <v>7.92122505697168e-05</v>
      </c>
      <c r="U54" s="12" t="n">
        <v>0</v>
      </c>
      <c r="V54" s="12" t="n">
        <v>0.0283</v>
      </c>
      <c r="W54" s="12" t="n">
        <v>0.0001048770491803279</v>
      </c>
      <c r="X54" s="12" t="n">
        <v>0.02837251891210015</v>
      </c>
      <c r="Y54" s="12" t="n">
        <v>0.04866636221663002</v>
      </c>
      <c r="Z54" s="12" t="n">
        <v>0.06972263325737897</v>
      </c>
      <c r="AA54" s="12" t="n">
        <v>0.04020694842276801</v>
      </c>
      <c r="AB54" s="12" t="n">
        <v>0.00821017142091871</v>
      </c>
      <c r="AC54" s="12" t="n">
        <v>0.02429356572959584</v>
      </c>
      <c r="AD54" s="12" t="n">
        <v>0.003033590013747152</v>
      </c>
      <c r="AE54" s="12" t="n">
        <v>0.01776219965857881</v>
      </c>
      <c r="AF54" s="12" t="n">
        <v>0</v>
      </c>
      <c r="AG54" s="12" t="n">
        <v>0</v>
      </c>
      <c r="AH54" s="12" t="n">
        <v>0.006295841334699427</v>
      </c>
      <c r="AI54" s="12" t="n">
        <v>0.00962</v>
      </c>
      <c r="AJ54" s="12" t="n">
        <v>0.009410213448198528</v>
      </c>
      <c r="AK54" s="12" t="n">
        <v>0.0002</v>
      </c>
      <c r="AL54" s="12" t="n">
        <v>0.002</v>
      </c>
      <c r="AM54" s="12" t="n">
        <v>0.00296</v>
      </c>
      <c r="AN54" s="12" t="n">
        <v>0.01041</v>
      </c>
      <c r="AO54" s="12" t="n">
        <v>0.16432</v>
      </c>
      <c r="AP54" s="12" t="n">
        <v>0.16432</v>
      </c>
      <c r="AQ54" s="12" t="n">
        <v>0.1302213696327453</v>
      </c>
      <c r="AR54" s="12" t="n">
        <v>0.02133</v>
      </c>
      <c r="AS54" s="12" t="n">
        <v>0.02130338345481792</v>
      </c>
      <c r="AT54" s="12" t="n">
        <v>0.00608</v>
      </c>
      <c r="AU54" s="12" t="n">
        <v>0.06210068238296788</v>
      </c>
      <c r="AV54" s="12" t="n">
        <v>0.01642770015834459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0.01196</v>
      </c>
      <c r="BC54" s="12" t="n">
        <v>0.004699793365133819</v>
      </c>
      <c r="BD54" s="12" t="n">
        <v>0.00547</v>
      </c>
      <c r="BE54" s="12" t="n">
        <v>0.03296687190521053</v>
      </c>
      <c r="BF54" s="12" t="n">
        <v>0.004035902366667012</v>
      </c>
      <c r="BG54" s="12" t="n">
        <v>0.01752232443570302</v>
      </c>
      <c r="BH54" s="12" t="n">
        <v>0.00198563382911005</v>
      </c>
      <c r="BI54" s="12" t="n">
        <v>0.00992816699825722</v>
      </c>
      <c r="BJ54" s="12" t="n">
        <v>0.01667917535144309</v>
      </c>
      <c r="BK54" s="12" t="n">
        <v>0.0003553071221859207</v>
      </c>
      <c r="BL54" s="12" t="n">
        <v>0.03897177597448184</v>
      </c>
      <c r="BM54" s="12" t="n">
        <v>0.005340160302764456</v>
      </c>
      <c r="BN54" s="12" t="n">
        <v>0.01695869240402069</v>
      </c>
      <c r="BO54" s="12" t="n">
        <v>0.00848</v>
      </c>
      <c r="BP54" s="12" t="n">
        <v>0.007658679381214771</v>
      </c>
      <c r="BQ54" s="12" t="n">
        <v>0.01591285536805052</v>
      </c>
      <c r="BR54" s="12" t="n">
        <v>0.01387364300726943</v>
      </c>
      <c r="BS54" s="12" t="n">
        <v>0.005716707005845065</v>
      </c>
      <c r="BT54" s="12" t="n">
        <v>0.01771872094887001</v>
      </c>
      <c r="BU54" s="12" t="n">
        <v>0.01274932323927853</v>
      </c>
      <c r="BV54" s="12" t="n">
        <v>0.01143</v>
      </c>
      <c r="BW54" s="12" t="n">
        <v>0.01795568705545719</v>
      </c>
      <c r="BX54" s="12" t="n">
        <v>0.1255062089961233</v>
      </c>
      <c r="BY54" s="12" t="n">
        <v>0.1278313042320498</v>
      </c>
      <c r="BZ54" s="12" t="n">
        <v>0.07365171936757742</v>
      </c>
      <c r="CA54" s="12" t="n">
        <v>0.04456</v>
      </c>
      <c r="CB54" s="12" t="n">
        <v>0.01974568383447851</v>
      </c>
      <c r="CC54" s="12" t="n">
        <v>0.02389023528925381</v>
      </c>
      <c r="CD54" s="12" t="n">
        <v>0.06892028220437488</v>
      </c>
      <c r="CE54" s="12" t="n">
        <v>0.009429999999999999</v>
      </c>
      <c r="CF54" s="12" t="n">
        <v>0.03580673782639945</v>
      </c>
      <c r="CG54" s="12" t="n">
        <v>0.00013</v>
      </c>
      <c r="CH54" s="12" t="n">
        <v>0.10618</v>
      </c>
      <c r="CI54" s="12" t="n">
        <v>0.10618</v>
      </c>
      <c r="CJ54" s="12" t="n">
        <v>0.10618</v>
      </c>
      <c r="CK54" s="12" t="n">
        <v>0.00189</v>
      </c>
      <c r="CL54" s="12" t="n">
        <v>0.01580504346581054</v>
      </c>
      <c r="CM54" s="12" t="n">
        <v>0.007636841370276861</v>
      </c>
      <c r="CN54" s="12" t="n">
        <v>0.02654992563750488</v>
      </c>
      <c r="CO54" s="12" t="n">
        <v>0.01142338127214848</v>
      </c>
      <c r="CP54" s="12" t="n">
        <v>0.01074016311596394</v>
      </c>
      <c r="CQ54" s="12" t="n">
        <v>0.1370260771585873</v>
      </c>
      <c r="CR54" s="12" t="n">
        <v>0.02891825162198311</v>
      </c>
      <c r="CS54" s="12" t="n">
        <v>0.004484915429205675</v>
      </c>
      <c r="CT54" s="12" t="n">
        <v>1.154199302926957e-05</v>
      </c>
      <c r="CU54" s="12" t="n">
        <v>0.04408547304291468</v>
      </c>
      <c r="CV54" s="12" t="n">
        <v>0.03050530962614289</v>
      </c>
      <c r="CW54" s="12" t="n">
        <v>0.02194916218231315</v>
      </c>
      <c r="CX54" s="12" t="n">
        <v>0.85403</v>
      </c>
      <c r="CY54" s="12" t="n">
        <v>0.8395098058910184</v>
      </c>
      <c r="CZ54" s="12" t="n">
        <v>0.03648327822236394</v>
      </c>
      <c r="DA54" s="12" t="n">
        <v>0.01082214542336652</v>
      </c>
      <c r="DB54" s="12" t="n">
        <v>0.16228</v>
      </c>
      <c r="DC54" s="12" t="n">
        <v>0.1081498895421966</v>
      </c>
      <c r="DD54" s="12" t="n">
        <v>0.0317808046560191</v>
      </c>
      <c r="DE54" s="12" t="n">
        <v>0.01431</v>
      </c>
      <c r="DF54" s="12" t="n">
        <v>0.04457421748757978</v>
      </c>
      <c r="DG54" s="12" t="n">
        <v>0.0242</v>
      </c>
      <c r="DH54" s="12" t="n">
        <v>0</v>
      </c>
      <c r="DI54" s="12">
        <f>SUM(C54:DH54)</f>
        <v/>
      </c>
      <c r="DK54" s="12" t="n">
        <v>26.63812</v>
      </c>
      <c r="DL54" s="12" t="n">
        <v>0.00217</v>
      </c>
      <c r="DM54" s="12" t="n">
        <v>7.43325</v>
      </c>
      <c r="DN54" s="12">
        <f>DI54+DK54+DL54+DM54</f>
        <v/>
      </c>
    </row>
    <row r="55">
      <c r="A55" s="9" t="inlineStr">
        <is>
          <t>42</t>
        </is>
      </c>
      <c r="B55" s="9" t="inlineStr">
        <is>
          <t>Cuero y productos de cuero, excepto calzado</t>
        </is>
      </c>
      <c r="C55" s="13" t="n">
        <v>0</v>
      </c>
      <c r="D55" s="13" t="n">
        <v>0</v>
      </c>
      <c r="E55" s="13" t="n">
        <v>0</v>
      </c>
      <c r="F55" s="13" t="n">
        <v>0</v>
      </c>
      <c r="G55" s="13" t="n">
        <v>0</v>
      </c>
      <c r="H55" s="13" t="n">
        <v>5.631131889115692e-06</v>
      </c>
      <c r="I55" s="13" t="n">
        <v>0</v>
      </c>
      <c r="J55" s="13" t="n">
        <v>0</v>
      </c>
      <c r="K55" s="13" t="n">
        <v>0</v>
      </c>
      <c r="L55" s="13" t="n">
        <v>0</v>
      </c>
      <c r="M55" s="13" t="n">
        <v>0</v>
      </c>
      <c r="N55" s="13" t="n">
        <v>1.34938595392665e-06</v>
      </c>
      <c r="O55" s="13" t="n">
        <v>3.170698734892354e-05</v>
      </c>
      <c r="P55" s="13" t="n">
        <v>0</v>
      </c>
      <c r="Q55" s="13" t="n">
        <v>0</v>
      </c>
      <c r="R55" s="13" t="n">
        <v>0</v>
      </c>
      <c r="S55" s="13" t="n">
        <v>0</v>
      </c>
      <c r="T55" s="13" t="n">
        <v>9.915096174493548e-07</v>
      </c>
      <c r="U55" s="13" t="n">
        <v>0</v>
      </c>
      <c r="V55" s="13" t="n">
        <v>0</v>
      </c>
      <c r="W55" s="13" t="n">
        <v>0</v>
      </c>
      <c r="X55" s="13" t="n">
        <v>9.388385675107086e-07</v>
      </c>
      <c r="Y55" s="13" t="n">
        <v>8.891408004705488e-05</v>
      </c>
      <c r="Z55" s="13" t="n">
        <v>4.0760212799318e-06</v>
      </c>
      <c r="AA55" s="13" t="n">
        <v>0</v>
      </c>
      <c r="AB55" s="13" t="n">
        <v>0</v>
      </c>
      <c r="AC55" s="13" t="n">
        <v>0.001985844714940772</v>
      </c>
      <c r="AD55" s="13" t="n">
        <v>0</v>
      </c>
      <c r="AE55" s="13" t="n">
        <v>0</v>
      </c>
      <c r="AF55" s="13" t="n">
        <v>0</v>
      </c>
      <c r="AG55" s="13" t="n">
        <v>0</v>
      </c>
      <c r="AH55" s="13" t="n">
        <v>0</v>
      </c>
      <c r="AI55" s="13" t="n">
        <v>0</v>
      </c>
      <c r="AJ55" s="13" t="n">
        <v>0</v>
      </c>
      <c r="AK55" s="13" t="n">
        <v>0</v>
      </c>
      <c r="AL55" s="13" t="n">
        <v>0</v>
      </c>
      <c r="AM55" s="13" t="n">
        <v>1e-05</v>
      </c>
      <c r="AN55" s="13" t="n">
        <v>0.00356</v>
      </c>
      <c r="AO55" s="13" t="n">
        <v>0.09519</v>
      </c>
      <c r="AP55" s="13" t="n">
        <v>0.09519</v>
      </c>
      <c r="AQ55" s="13" t="n">
        <v>0.619248906876557</v>
      </c>
      <c r="AR55" s="13" t="n">
        <v>2.78486</v>
      </c>
      <c r="AS55" s="13" t="n">
        <v>2.726495155893094</v>
      </c>
      <c r="AT55" s="13" t="n">
        <v>0</v>
      </c>
      <c r="AU55" s="13" t="n">
        <v>0.0001700090647769651</v>
      </c>
      <c r="AV55" s="13" t="n">
        <v>0.000130393931826695</v>
      </c>
      <c r="AW55" s="13" t="n">
        <v>0</v>
      </c>
      <c r="AX55" s="13" t="n">
        <v>0</v>
      </c>
      <c r="AY55" s="13" t="n">
        <v>0</v>
      </c>
      <c r="AZ55" s="13" t="n">
        <v>0</v>
      </c>
      <c r="BA55" s="13" t="n">
        <v>0</v>
      </c>
      <c r="BB55" s="13" t="n">
        <v>0</v>
      </c>
      <c r="BC55" s="13" t="n">
        <v>0</v>
      </c>
      <c r="BD55" s="13" t="n">
        <v>0</v>
      </c>
      <c r="BE55" s="13" t="n">
        <v>0</v>
      </c>
      <c r="BF55" s="13" t="n">
        <v>0</v>
      </c>
      <c r="BG55" s="13" t="n">
        <v>0</v>
      </c>
      <c r="BH55" s="13" t="n">
        <v>0</v>
      </c>
      <c r="BI55" s="13" t="n">
        <v>2.737549931368466e-08</v>
      </c>
      <c r="BJ55" s="13" t="n">
        <v>0.1380996273030788</v>
      </c>
      <c r="BK55" s="13" t="n">
        <v>0</v>
      </c>
      <c r="BL55" s="13" t="n">
        <v>0.005368777914985076</v>
      </c>
      <c r="BM55" s="13" t="n">
        <v>0</v>
      </c>
      <c r="BN55" s="13" t="n">
        <v>4.080936722912807e-05</v>
      </c>
      <c r="BO55" s="13" t="n">
        <v>0</v>
      </c>
      <c r="BP55" s="13" t="n">
        <v>0</v>
      </c>
      <c r="BQ55" s="13" t="n">
        <v>8.123339200055215e-06</v>
      </c>
      <c r="BR55" s="13" t="n">
        <v>0</v>
      </c>
      <c r="BS55" s="13" t="n">
        <v>0</v>
      </c>
      <c r="BT55" s="13" t="n">
        <v>1.912778664362321e-05</v>
      </c>
      <c r="BU55" s="13" t="n">
        <v>1.673815028232549e-05</v>
      </c>
      <c r="BV55" s="13" t="n">
        <v>0</v>
      </c>
      <c r="BW55" s="13" t="n">
        <v>0.0002097823602242438</v>
      </c>
      <c r="BX55" s="13" t="n">
        <v>2.33826912896026e-05</v>
      </c>
      <c r="BY55" s="13" t="n">
        <v>4.652494551168621e-07</v>
      </c>
      <c r="BZ55" s="13" t="n">
        <v>0.002405475814242643</v>
      </c>
      <c r="CA55" s="13" t="n">
        <v>0.00082</v>
      </c>
      <c r="CB55" s="13" t="n">
        <v>0</v>
      </c>
      <c r="CC55" s="13" t="n">
        <v>6.116848781979475e-06</v>
      </c>
      <c r="CD55" s="13" t="n">
        <v>0.0005761108903281508</v>
      </c>
      <c r="CE55" s="13" t="n">
        <v>0</v>
      </c>
      <c r="CF55" s="13" t="n">
        <v>1.91624633412266e-05</v>
      </c>
      <c r="CG55" s="13" t="n">
        <v>0</v>
      </c>
      <c r="CH55" s="13" t="n">
        <v>0</v>
      </c>
      <c r="CI55" s="13" t="n">
        <v>0</v>
      </c>
      <c r="CJ55" s="13" t="n">
        <v>0</v>
      </c>
      <c r="CK55" s="13" t="n">
        <v>0</v>
      </c>
      <c r="CL55" s="13" t="n">
        <v>0</v>
      </c>
      <c r="CM55" s="13" t="n">
        <v>4.946676080361522e-06</v>
      </c>
      <c r="CN55" s="13" t="n">
        <v>0.0002758700318635827</v>
      </c>
      <c r="CO55" s="13" t="n">
        <v>0</v>
      </c>
      <c r="CP55" s="13" t="n">
        <v>0.000471640384649583</v>
      </c>
      <c r="CQ55" s="13" t="n">
        <v>0.0003110736058502143</v>
      </c>
      <c r="CR55" s="13" t="n">
        <v>1e-05</v>
      </c>
      <c r="CS55" s="13" t="n">
        <v>0</v>
      </c>
      <c r="CT55" s="13" t="n">
        <v>0</v>
      </c>
      <c r="CU55" s="13" t="n">
        <v>0.0002012294060460163</v>
      </c>
      <c r="CV55" s="13" t="n">
        <v>1.045352293171008e-05</v>
      </c>
      <c r="CW55" s="13" t="n">
        <v>0.1161120929727498</v>
      </c>
      <c r="CX55" s="13" t="n">
        <v>0.01069</v>
      </c>
      <c r="CY55" s="13" t="n">
        <v>0.01048557379672775</v>
      </c>
      <c r="CZ55" s="13" t="n">
        <v>3.422081254140849e-05</v>
      </c>
      <c r="DA55" s="13" t="n">
        <v>7.880583046016919e-05</v>
      </c>
      <c r="DB55" s="13" t="n">
        <v>0.00029</v>
      </c>
      <c r="DC55" s="13" t="n">
        <v>5.087899574943345e-05</v>
      </c>
      <c r="DD55" s="13" t="n">
        <v>9.699559125514374e-06</v>
      </c>
      <c r="DE55" s="13" t="n">
        <v>0</v>
      </c>
      <c r="DF55" s="13" t="n">
        <v>0.0001737370600490259</v>
      </c>
      <c r="DG55" s="13" t="n">
        <v>0</v>
      </c>
      <c r="DH55" s="13" t="n">
        <v>0</v>
      </c>
      <c r="DI55" s="13">
        <f>SUM(C55:DH55)</f>
        <v/>
      </c>
      <c r="DK55" s="13" t="n">
        <v>4.34013</v>
      </c>
      <c r="DL55" s="13" t="n">
        <v>0.32832</v>
      </c>
      <c r="DM55" s="13" t="n">
        <v>10.77852</v>
      </c>
      <c r="DN55" s="13">
        <f>DI55+DK55+DL55+DM55</f>
        <v/>
      </c>
    </row>
    <row r="56">
      <c r="A56" s="11" t="inlineStr">
        <is>
          <t>43</t>
        </is>
      </c>
      <c r="B56" s="11" t="inlineStr">
        <is>
          <t>Calzado y sus partes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5.331994468953712e-05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7.055785026550235e-06</v>
      </c>
      <c r="O56" s="12" t="n">
        <v>0.0001648822662980973</v>
      </c>
      <c r="P56" s="12" t="n">
        <v>0</v>
      </c>
      <c r="Q56" s="12" t="n">
        <v>0</v>
      </c>
      <c r="R56" s="12" t="n">
        <v>0</v>
      </c>
      <c r="S56" s="12" t="n">
        <v>3e-05</v>
      </c>
      <c r="T56" s="12" t="n">
        <v>5.156035513003709e-06</v>
      </c>
      <c r="U56" s="12" t="n">
        <v>0</v>
      </c>
      <c r="V56" s="12" t="n">
        <v>0</v>
      </c>
      <c r="W56" s="12" t="n">
        <v>4.325136612021857e-05</v>
      </c>
      <c r="X56" s="12" t="n">
        <v>4.882136199057091e-06</v>
      </c>
      <c r="Y56" s="12" t="n">
        <v>0.01055557428372884</v>
      </c>
      <c r="Z56" s="12" t="n">
        <v>5.05748000936681e-05</v>
      </c>
      <c r="AA56" s="12" t="n">
        <v>9.562787068363061e-06</v>
      </c>
      <c r="AB56" s="12" t="n">
        <v>3.749832596759074e-08</v>
      </c>
      <c r="AC56" s="12" t="n">
        <v>8.044232556190288e-06</v>
      </c>
      <c r="AD56" s="12" t="n">
        <v>1.529320569553569e-06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6.370633898121584e-05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0.15094</v>
      </c>
      <c r="AS56" s="12" t="n">
        <v>0.1477766131261548</v>
      </c>
      <c r="AT56" s="12" t="n">
        <v>0</v>
      </c>
      <c r="AU56" s="12" t="n">
        <v>0.002970045341118242</v>
      </c>
      <c r="AV56" s="12" t="n">
        <v>0.000686200155506873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0.0006267898392151449</v>
      </c>
      <c r="BF56" s="12" t="n">
        <v>0</v>
      </c>
      <c r="BG56" s="12" t="n">
        <v>0</v>
      </c>
      <c r="BH56" s="12" t="n">
        <v>0</v>
      </c>
      <c r="BI56" s="12" t="n">
        <v>2.33786764138867e-05</v>
      </c>
      <c r="BJ56" s="12" t="n">
        <v>0</v>
      </c>
      <c r="BK56" s="12" t="n">
        <v>2.381869211561593e-08</v>
      </c>
      <c r="BL56" s="12" t="n">
        <v>0.01259553212630912</v>
      </c>
      <c r="BM56" s="12" t="n">
        <v>4.734855026365978e-07</v>
      </c>
      <c r="BN56" s="12" t="n">
        <v>0.0002122163446461394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0.001425020104949929</v>
      </c>
      <c r="BU56" s="12" t="n">
        <v>8.704151302099851e-05</v>
      </c>
      <c r="BV56" s="12" t="n">
        <v>0</v>
      </c>
      <c r="BW56" s="12" t="n">
        <v>0.001090907521502873</v>
      </c>
      <c r="BX56" s="12" t="n">
        <v>7.680540001932429e-05</v>
      </c>
      <c r="BY56" s="12" t="n">
        <v>2.999603148697262e-05</v>
      </c>
      <c r="BZ56" s="12" t="n">
        <v>0.006370765564665125</v>
      </c>
      <c r="CA56" s="12" t="n">
        <v>0</v>
      </c>
      <c r="CB56" s="12" t="n">
        <v>0</v>
      </c>
      <c r="CC56" s="12" t="n">
        <v>3.322079297232932e-05</v>
      </c>
      <c r="CD56" s="12" t="n">
        <v>0.00300242104497507</v>
      </c>
      <c r="CE56" s="12" t="n">
        <v>0</v>
      </c>
      <c r="CF56" s="12" t="n">
        <v>0.01636474369340752</v>
      </c>
      <c r="CG56" s="12" t="n">
        <v>5.999999999999999e-05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2.825277254519947e-05</v>
      </c>
      <c r="CN56" s="12" t="n">
        <v>0.001434575778418762</v>
      </c>
      <c r="CO56" s="12" t="n">
        <v>7.634973071455744e-07</v>
      </c>
      <c r="CP56" s="12" t="n">
        <v>0.0004007119929578717</v>
      </c>
      <c r="CQ56" s="12" t="n">
        <v>0.001326211228600926</v>
      </c>
      <c r="CR56" s="12" t="n">
        <v>0.005277498835234838</v>
      </c>
      <c r="CS56" s="12" t="n">
        <v>0</v>
      </c>
      <c r="CT56" s="12" t="n">
        <v>0</v>
      </c>
      <c r="CU56" s="12" t="n">
        <v>0.001592057830655988</v>
      </c>
      <c r="CV56" s="12" t="n">
        <v>0.0004477067452004831</v>
      </c>
      <c r="CW56" s="12" t="n">
        <v>0.009299011420858842</v>
      </c>
      <c r="CX56" s="12" t="n">
        <v>0.05559</v>
      </c>
      <c r="CY56" s="12" t="n">
        <v>0.05457978327042783</v>
      </c>
      <c r="CZ56" s="12" t="n">
        <v>0.0004824323980811271</v>
      </c>
      <c r="DA56" s="12" t="n">
        <v>0.0007281731265057695</v>
      </c>
      <c r="DB56" s="12" t="n">
        <v>0.00923</v>
      </c>
      <c r="DC56" s="12" t="n">
        <v>0.001426199917591057</v>
      </c>
      <c r="DD56" s="12" t="n">
        <v>0.02457868282405343</v>
      </c>
      <c r="DE56" s="12" t="n">
        <v>0</v>
      </c>
      <c r="DF56" s="12" t="n">
        <v>0.0009916032697684038</v>
      </c>
      <c r="DG56" s="12" t="n">
        <v>0</v>
      </c>
      <c r="DH56" s="12" t="n">
        <v>0</v>
      </c>
      <c r="DI56" s="12">
        <f>SUM(C56:DH56)</f>
        <v/>
      </c>
      <c r="DK56" s="12" t="n">
        <v>9.702299999999999</v>
      </c>
      <c r="DL56" s="12" t="n">
        <v>0.00126</v>
      </c>
      <c r="DM56" s="12" t="n">
        <v>2.77314</v>
      </c>
      <c r="DN56" s="12">
        <f>DI56+DK56+DL56+DM56</f>
        <v/>
      </c>
    </row>
    <row r="57">
      <c r="A57" s="9" t="inlineStr">
        <is>
          <t>44</t>
        </is>
      </c>
      <c r="B57" s="9" t="inlineStr">
        <is>
          <t>Productos de madera, corcho, paja y materiales trenzables</t>
        </is>
      </c>
      <c r="C57" s="13" t="n">
        <v>0.04065735120132028</v>
      </c>
      <c r="D57" s="13" t="n">
        <v>0.02407</v>
      </c>
      <c r="E57" s="13" t="n">
        <v>0.10675</v>
      </c>
      <c r="F57" s="13" t="n">
        <v>0.00713</v>
      </c>
      <c r="G57" s="13" t="n">
        <v>0.00358</v>
      </c>
      <c r="H57" s="13" t="n">
        <v>0.05710717271350498</v>
      </c>
      <c r="I57" s="13" t="n">
        <v>0.01647</v>
      </c>
      <c r="J57" s="13" t="n">
        <v>0.01101</v>
      </c>
      <c r="K57" s="13" t="n">
        <v>0.02430943416317418</v>
      </c>
      <c r="L57" s="13" t="n">
        <v>0.10675</v>
      </c>
      <c r="M57" s="13" t="n">
        <v>0.1047771303459281</v>
      </c>
      <c r="N57" s="13" t="n">
        <v>0.4843451786600854</v>
      </c>
      <c r="O57" s="13" t="n">
        <v>0.5517293000544783</v>
      </c>
      <c r="P57" s="13" t="n">
        <v>0.03457</v>
      </c>
      <c r="Q57" s="13" t="n">
        <v>0.01618</v>
      </c>
      <c r="R57" s="13" t="n">
        <v>0.5008196516538046</v>
      </c>
      <c r="S57" s="13" t="n">
        <v>8.999999999999999e-05</v>
      </c>
      <c r="T57" s="13" t="n">
        <v>0.04847207113281175</v>
      </c>
      <c r="U57" s="13" t="n">
        <v>0</v>
      </c>
      <c r="V57" s="13" t="n">
        <v>0</v>
      </c>
      <c r="W57" s="13" t="n">
        <v>0.0005025136612021858</v>
      </c>
      <c r="X57" s="13" t="n">
        <v>6.217939249743514e-06</v>
      </c>
      <c r="Y57" s="13" t="n">
        <v>0.04749248433608716</v>
      </c>
      <c r="Z57" s="13" t="n">
        <v>0.00670808314828344</v>
      </c>
      <c r="AA57" s="13" t="n">
        <v>0.01931561123738559</v>
      </c>
      <c r="AB57" s="13" t="n">
        <v>1.462434712736039e-06</v>
      </c>
      <c r="AC57" s="13" t="n">
        <v>0.0001074119734847445</v>
      </c>
      <c r="AD57" s="13" t="n">
        <v>0.0001599797806476213</v>
      </c>
      <c r="AE57" s="13" t="n">
        <v>0.004337498912443452</v>
      </c>
      <c r="AF57" s="13" t="n">
        <v>0.00012</v>
      </c>
      <c r="AG57" s="13" t="n">
        <v>2.958625813429296e-05</v>
      </c>
      <c r="AH57" s="13" t="n">
        <v>6.01518005037326e-05</v>
      </c>
      <c r="AI57" s="13" t="n">
        <v>0.00078</v>
      </c>
      <c r="AJ57" s="13" t="n">
        <v>0.002836992237319331</v>
      </c>
      <c r="AK57" s="13" t="n">
        <v>0.00011</v>
      </c>
      <c r="AL57" s="13" t="n">
        <v>0.0166</v>
      </c>
      <c r="AM57" s="13" t="n">
        <v>0</v>
      </c>
      <c r="AN57" s="13" t="n">
        <v>0.03727</v>
      </c>
      <c r="AO57" s="13" t="n">
        <v>0.0009599999999999999</v>
      </c>
      <c r="AP57" s="13" t="n">
        <v>0.0009599999999999999</v>
      </c>
      <c r="AQ57" s="13" t="n">
        <v>0.0004263807778256764</v>
      </c>
      <c r="AR57" s="13" t="n">
        <v>0.00049</v>
      </c>
      <c r="AS57" s="13" t="n">
        <v>0.0004910478954796095</v>
      </c>
      <c r="AT57" s="13" t="n">
        <v>3.37038</v>
      </c>
      <c r="AU57" s="13" t="n">
        <v>0.01447004853791696</v>
      </c>
      <c r="AV57" s="13" t="n">
        <v>0.002928140330764254</v>
      </c>
      <c r="AW57" s="13" t="n">
        <v>0</v>
      </c>
      <c r="AX57" s="13" t="n">
        <v>0</v>
      </c>
      <c r="AY57" s="13" t="n">
        <v>0</v>
      </c>
      <c r="AZ57" s="13" t="n">
        <v>0</v>
      </c>
      <c r="BA57" s="13" t="n">
        <v>0</v>
      </c>
      <c r="BB57" s="13" t="n">
        <v>8.000000000000001e-05</v>
      </c>
      <c r="BC57" s="13" t="n">
        <v>0.004413404554741389</v>
      </c>
      <c r="BD57" s="13" t="n">
        <v>0.00014</v>
      </c>
      <c r="BE57" s="13" t="n">
        <v>0</v>
      </c>
      <c r="BF57" s="13" t="n">
        <v>0.002080496448446649</v>
      </c>
      <c r="BG57" s="13" t="n">
        <v>0.001318307711730259</v>
      </c>
      <c r="BH57" s="13" t="n">
        <v>0.0004627178357204064</v>
      </c>
      <c r="BI57" s="13" t="n">
        <v>0.05959618030814789</v>
      </c>
      <c r="BJ57" s="13" t="n">
        <v>1.890608145427291</v>
      </c>
      <c r="BK57" s="13" t="n">
        <v>0.4038451864408125</v>
      </c>
      <c r="BL57" s="13" t="n">
        <v>0.01647839618667713</v>
      </c>
      <c r="BM57" s="13" t="n">
        <v>0.001936345559795854</v>
      </c>
      <c r="BN57" s="13" t="n">
        <v>0.03072913921330648</v>
      </c>
      <c r="BO57" s="13" t="n">
        <v>0.03563</v>
      </c>
      <c r="BP57" s="13" t="n">
        <v>0.0256914296345557</v>
      </c>
      <c r="BQ57" s="13" t="n">
        <v>0.006767775822203818</v>
      </c>
      <c r="BR57" s="13" t="n">
        <v>0.01419403555658394</v>
      </c>
      <c r="BS57" s="13" t="n">
        <v>0.002192166790153948</v>
      </c>
      <c r="BT57" s="13" t="n">
        <v>0.003935257531516339</v>
      </c>
      <c r="BU57" s="13" t="n">
        <v>3.720696116282968</v>
      </c>
      <c r="BV57" s="13" t="n">
        <v>3.72642</v>
      </c>
      <c r="BW57" s="13" t="n">
        <v>0.5611153646567866</v>
      </c>
      <c r="BX57" s="13" t="n">
        <v>0.0003408268973436443</v>
      </c>
      <c r="BY57" s="13" t="n">
        <v>3.081352799090162e-06</v>
      </c>
      <c r="BZ57" s="13" t="n">
        <v>0.009363083862833061</v>
      </c>
      <c r="CA57" s="13" t="n">
        <v>0.0031</v>
      </c>
      <c r="CB57" s="13" t="n">
        <v>0.003495180558021128</v>
      </c>
      <c r="CC57" s="13" t="n">
        <v>0.001053209600177916</v>
      </c>
      <c r="CD57" s="13" t="n">
        <v>0.02420742562065129</v>
      </c>
      <c r="CE57" s="13" t="n">
        <v>2e-05</v>
      </c>
      <c r="CF57" s="13" t="n">
        <v>0.07270531729491943</v>
      </c>
      <c r="CG57" s="13" t="n">
        <v>0.00067</v>
      </c>
      <c r="CH57" s="13" t="n">
        <v>0</v>
      </c>
      <c r="CI57" s="13" t="n">
        <v>0</v>
      </c>
      <c r="CJ57" s="13" t="n">
        <v>0</v>
      </c>
      <c r="CK57" s="13" t="n">
        <v>0</v>
      </c>
      <c r="CL57" s="13" t="n">
        <v>0</v>
      </c>
      <c r="CM57" s="13" t="n">
        <v>5.006365465527181e-05</v>
      </c>
      <c r="CN57" s="13" t="n">
        <v>0.005665413501440519</v>
      </c>
      <c r="CO57" s="13" t="n">
        <v>0.0001689147216049012</v>
      </c>
      <c r="CP57" s="13" t="n">
        <v>0.0003401121227748831</v>
      </c>
      <c r="CQ57" s="13" t="n">
        <v>0.009539532861316966</v>
      </c>
      <c r="CR57" s="13" t="n">
        <v>3.519216906127269e-06</v>
      </c>
      <c r="CS57" s="13" t="n">
        <v>1.866729364402778e-05</v>
      </c>
      <c r="CT57" s="13" t="n">
        <v>0.06353661978787992</v>
      </c>
      <c r="CU57" s="13" t="n">
        <v>0.003767354400259247</v>
      </c>
      <c r="CV57" s="13" t="n">
        <v>0.001779130992927028</v>
      </c>
      <c r="CW57" s="13" t="n">
        <v>0.2442621913672532</v>
      </c>
      <c r="CX57" s="13" t="n">
        <v>0.0708</v>
      </c>
      <c r="CY57" s="13" t="n">
        <v>0.06949902296350488</v>
      </c>
      <c r="CZ57" s="13" t="n">
        <v>0.0001975531847287325</v>
      </c>
      <c r="DA57" s="13" t="n">
        <v>0.0005267259212742961</v>
      </c>
      <c r="DB57" s="13" t="n">
        <v>0.00288</v>
      </c>
      <c r="DC57" s="13" t="n">
        <v>0.001062664701321796</v>
      </c>
      <c r="DD57" s="13" t="n">
        <v>4.116039980453051e-05</v>
      </c>
      <c r="DE57" s="13" t="n">
        <v>0</v>
      </c>
      <c r="DF57" s="13" t="n">
        <v>0.007397942179536522</v>
      </c>
      <c r="DG57" s="13" t="n">
        <v>0.0983</v>
      </c>
      <c r="DH57" s="13" t="n">
        <v>0</v>
      </c>
      <c r="DI57" s="13">
        <f>SUM(C57:DH57)</f>
        <v/>
      </c>
      <c r="DK57" s="13" t="n">
        <v>1.10899</v>
      </c>
      <c r="DL57" s="13" t="n">
        <v>0</v>
      </c>
      <c r="DM57" s="13" t="n">
        <v>6.11446</v>
      </c>
      <c r="DN57" s="13">
        <f>DI57+DK57+DL57+DM57</f>
        <v/>
      </c>
    </row>
    <row r="58">
      <c r="A58" s="11" t="inlineStr">
        <is>
          <t>45</t>
        </is>
      </c>
      <c r="B58" s="11" t="inlineStr">
        <is>
          <t>Pulpa de papel, papel y cartón</t>
        </is>
      </c>
      <c r="C58" s="12" t="n">
        <v>0.006765544559230127</v>
      </c>
      <c r="D58" s="12" t="n">
        <v>0</v>
      </c>
      <c r="E58" s="12" t="n">
        <v>0.00039</v>
      </c>
      <c r="F58" s="12" t="n">
        <v>0</v>
      </c>
      <c r="G58" s="12" t="n">
        <v>0</v>
      </c>
      <c r="H58" s="12" t="n">
        <v>0.02712674504510437</v>
      </c>
      <c r="I58" s="12" t="n">
        <v>0.00219</v>
      </c>
      <c r="J58" s="12" t="n">
        <v>0</v>
      </c>
      <c r="K58" s="12" t="n">
        <v>0.01054944856374027</v>
      </c>
      <c r="L58" s="12" t="n">
        <v>0.00039</v>
      </c>
      <c r="M58" s="12" t="n">
        <v>0.0004123570156027616</v>
      </c>
      <c r="N58" s="12" t="n">
        <v>8.206283183659276e-05</v>
      </c>
      <c r="O58" s="12" t="n">
        <v>0.001088215532374246</v>
      </c>
      <c r="P58" s="12" t="n">
        <v>0.00414</v>
      </c>
      <c r="Q58" s="12" t="n">
        <v>0</v>
      </c>
      <c r="R58" s="12" t="n">
        <v>0.0004268334111143426</v>
      </c>
      <c r="S58" s="12" t="n">
        <v>0.16235</v>
      </c>
      <c r="T58" s="12" t="n">
        <v>0.01351246753429262</v>
      </c>
      <c r="U58" s="12" t="n">
        <v>0.00039</v>
      </c>
      <c r="V58" s="12" t="n">
        <v>0.00118</v>
      </c>
      <c r="W58" s="12" t="n">
        <v>0.0009712613843351546</v>
      </c>
      <c r="X58" s="12" t="n">
        <v>0.001211823026654584</v>
      </c>
      <c r="Y58" s="12" t="n">
        <v>1.491758927082052</v>
      </c>
      <c r="Z58" s="12" t="n">
        <v>0.1576504421553852</v>
      </c>
      <c r="AA58" s="12" t="n">
        <v>0.06216435292787032</v>
      </c>
      <c r="AB58" s="12" t="n">
        <v>0.03151483996250168</v>
      </c>
      <c r="AC58" s="12" t="n">
        <v>0.06146031132447661</v>
      </c>
      <c r="AD58" s="12" t="n">
        <v>0.04910665806215319</v>
      </c>
      <c r="AE58" s="12" t="n">
        <v>0.4197905830049918</v>
      </c>
      <c r="AF58" s="12" t="n">
        <v>0.02684</v>
      </c>
      <c r="AG58" s="12" t="n">
        <v>0.05016674540135242</v>
      </c>
      <c r="AH58" s="12" t="n">
        <v>0.01418668972095726</v>
      </c>
      <c r="AI58" s="12" t="n">
        <v>0.1183</v>
      </c>
      <c r="AJ58" s="12" t="n">
        <v>0.1099333956461554</v>
      </c>
      <c r="AK58" s="12" t="n">
        <v>0.12234</v>
      </c>
      <c r="AL58" s="12" t="n">
        <v>0.09941</v>
      </c>
      <c r="AM58" s="12" t="n">
        <v>0.04988</v>
      </c>
      <c r="AN58" s="12" t="n">
        <v>0.08666</v>
      </c>
      <c r="AO58" s="12" t="n">
        <v>0.01027</v>
      </c>
      <c r="AP58" s="12" t="n">
        <v>0.01027</v>
      </c>
      <c r="AQ58" s="12" t="n">
        <v>0.01616221807380185</v>
      </c>
      <c r="AR58" s="12" t="n">
        <v>0.01762</v>
      </c>
      <c r="AS58" s="12" t="n">
        <v>0.02137230413338571</v>
      </c>
      <c r="AT58" s="12" t="n">
        <v>0.0095</v>
      </c>
      <c r="AU58" s="12" t="n">
        <v>3.188917565443899</v>
      </c>
      <c r="AV58" s="12" t="n">
        <v>2.304051955030705</v>
      </c>
      <c r="AW58" s="12" t="n">
        <v>0.09376999999999999</v>
      </c>
      <c r="AX58" s="12" t="n">
        <v>0.09376999999999999</v>
      </c>
      <c r="AY58" s="12" t="n">
        <v>0.09376999999999999</v>
      </c>
      <c r="AZ58" s="12" t="n">
        <v>0.09376999999999999</v>
      </c>
      <c r="BA58" s="12" t="n">
        <v>0.09376999999999999</v>
      </c>
      <c r="BB58" s="12" t="n">
        <v>0.03054</v>
      </c>
      <c r="BC58" s="12" t="n">
        <v>0.02861198294303323</v>
      </c>
      <c r="BD58" s="12" t="n">
        <v>0.04607</v>
      </c>
      <c r="BE58" s="12" t="n">
        <v>0.3086306971392915</v>
      </c>
      <c r="BF58" s="12" t="n">
        <v>0.01536509585422881</v>
      </c>
      <c r="BG58" s="12" t="n">
        <v>0.1685902342704341</v>
      </c>
      <c r="BH58" s="12" t="n">
        <v>0.008304045109560534</v>
      </c>
      <c r="BI58" s="12" t="n">
        <v>0.1376458244459353</v>
      </c>
      <c r="BJ58" s="12" t="n">
        <v>0.03190793161919334</v>
      </c>
      <c r="BK58" s="12" t="n">
        <v>0.001035860152519025</v>
      </c>
      <c r="BL58" s="12" t="n">
        <v>0.06953529807785773</v>
      </c>
      <c r="BM58" s="12" t="n">
        <v>0.03623699870886144</v>
      </c>
      <c r="BN58" s="12" t="n">
        <v>0.01816208282405585</v>
      </c>
      <c r="BO58" s="12" t="n">
        <v>0.01575</v>
      </c>
      <c r="BP58" s="12" t="n">
        <v>0.01238790336626765</v>
      </c>
      <c r="BQ58" s="12" t="n">
        <v>0.03283338233771613</v>
      </c>
      <c r="BR58" s="12" t="n">
        <v>0.0096874247314938</v>
      </c>
      <c r="BS58" s="12" t="n">
        <v>0.004438390549106776</v>
      </c>
      <c r="BT58" s="12" t="n">
        <v>0.02436706788295226</v>
      </c>
      <c r="BU58" s="12" t="n">
        <v>0.156614491512115</v>
      </c>
      <c r="BV58" s="12" t="n">
        <v>0.15629</v>
      </c>
      <c r="BW58" s="12" t="n">
        <v>0.06496634424534062</v>
      </c>
      <c r="BX58" s="12" t="n">
        <v>0.9509600982065869</v>
      </c>
      <c r="BY58" s="12" t="n">
        <v>0.9900509099347972</v>
      </c>
      <c r="BZ58" s="12" t="n">
        <v>0.1357852437780742</v>
      </c>
      <c r="CA58" s="12" t="n">
        <v>0.16069</v>
      </c>
      <c r="CB58" s="12" t="n">
        <v>0.02407277675440518</v>
      </c>
      <c r="CC58" s="12" t="n">
        <v>0.03059585577564942</v>
      </c>
      <c r="CD58" s="12" t="n">
        <v>0.07899755970801718</v>
      </c>
      <c r="CE58" s="12" t="n">
        <v>0.02077</v>
      </c>
      <c r="CF58" s="12" t="n">
        <v>0.04582162228307953</v>
      </c>
      <c r="CG58" s="12" t="n">
        <v>0.0005999999999999999</v>
      </c>
      <c r="CH58" s="12" t="n">
        <v>0.26984</v>
      </c>
      <c r="CI58" s="12" t="n">
        <v>0.26984</v>
      </c>
      <c r="CJ58" s="12" t="n">
        <v>0.26984</v>
      </c>
      <c r="CK58" s="12" t="n">
        <v>0.04657</v>
      </c>
      <c r="CL58" s="12" t="n">
        <v>0.08173200528390719</v>
      </c>
      <c r="CM58" s="12" t="n">
        <v>0.01864420328971725</v>
      </c>
      <c r="CN58" s="12" t="n">
        <v>0.04082835809680185</v>
      </c>
      <c r="CO58" s="12" t="n">
        <v>0.007897817382425371</v>
      </c>
      <c r="CP58" s="12" t="n">
        <v>0.06897170269236927</v>
      </c>
      <c r="CQ58" s="12" t="n">
        <v>0.4175933966239897</v>
      </c>
      <c r="CR58" s="12" t="n">
        <v>0.05017153269342953</v>
      </c>
      <c r="CS58" s="12" t="n">
        <v>0.01904673470707782</v>
      </c>
      <c r="CT58" s="12" t="n">
        <v>0.008080669295056778</v>
      </c>
      <c r="CU58" s="12" t="n">
        <v>0.009475605703439655</v>
      </c>
      <c r="CV58" s="12" t="n">
        <v>0.103994513862533</v>
      </c>
      <c r="CW58" s="12" t="n">
        <v>0.3260590710448538</v>
      </c>
      <c r="CX58" s="12" t="n">
        <v>0.36353</v>
      </c>
      <c r="CY58" s="12" t="n">
        <v>0.3605132432476736</v>
      </c>
      <c r="CZ58" s="12" t="n">
        <v>0.1227638254400902</v>
      </c>
      <c r="DA58" s="12" t="n">
        <v>0.0914230259460308</v>
      </c>
      <c r="DB58" s="12" t="n">
        <v>0.18632</v>
      </c>
      <c r="DC58" s="12" t="n">
        <v>0.1784226890431346</v>
      </c>
      <c r="DD58" s="12" t="n">
        <v>0.02749186801537052</v>
      </c>
      <c r="DE58" s="12" t="n">
        <v>0.05062</v>
      </c>
      <c r="DF58" s="12" t="n">
        <v>0.0491593945669193</v>
      </c>
      <c r="DG58" s="12" t="n">
        <v>0.04765999999999999</v>
      </c>
      <c r="DH58" s="12" t="n">
        <v>0</v>
      </c>
      <c r="DI58" s="12">
        <f>SUM(C58:DH58)</f>
        <v/>
      </c>
      <c r="DK58" s="12" t="n">
        <v>3.71581</v>
      </c>
      <c r="DL58" s="12" t="n">
        <v>-0.508</v>
      </c>
      <c r="DM58" s="12" t="n">
        <v>39.52019</v>
      </c>
      <c r="DN58" s="12">
        <f>DI58+DK58+DL58+DM58</f>
        <v/>
      </c>
    </row>
    <row r="59">
      <c r="A59" s="9" t="inlineStr">
        <is>
          <t>46</t>
        </is>
      </c>
      <c r="B59" s="9" t="inlineStr">
        <is>
          <t>Impresos y artículos análogos</t>
        </is>
      </c>
      <c r="C59" s="13" t="n">
        <v>2.773110144244165e-06</v>
      </c>
      <c r="D59" s="13" t="n">
        <v>0</v>
      </c>
      <c r="E59" s="13" t="n">
        <v>2e-05</v>
      </c>
      <c r="F59" s="13" t="n">
        <v>0</v>
      </c>
      <c r="G59" s="13" t="n">
        <v>0</v>
      </c>
      <c r="H59" s="13" t="n">
        <v>0.001222628958978073</v>
      </c>
      <c r="I59" s="13" t="n">
        <v>0</v>
      </c>
      <c r="J59" s="13" t="n">
        <v>0</v>
      </c>
      <c r="K59" s="13" t="n">
        <v>1.510267058487637e-08</v>
      </c>
      <c r="L59" s="13" t="n">
        <v>2e-05</v>
      </c>
      <c r="M59" s="13" t="n">
        <v>1.963843925937476e-05</v>
      </c>
      <c r="N59" s="13" t="n">
        <v>0.0002128008766201914</v>
      </c>
      <c r="O59" s="13" t="n">
        <v>0.003212872823389358</v>
      </c>
      <c r="P59" s="13" t="n">
        <v>0</v>
      </c>
      <c r="Q59" s="13" t="n">
        <v>0</v>
      </c>
      <c r="R59" s="13" t="n">
        <v>5.394430879737033e-05</v>
      </c>
      <c r="S59" s="13" t="n">
        <v>2e-05</v>
      </c>
      <c r="T59" s="13" t="n">
        <v>0.0001285963099664185</v>
      </c>
      <c r="U59" s="13" t="n">
        <v>0.00046</v>
      </c>
      <c r="V59" s="13" t="n">
        <v>0.00322</v>
      </c>
      <c r="W59" s="13" t="n">
        <v>0.0006920218579234971</v>
      </c>
      <c r="X59" s="13" t="n">
        <v>0.003313078510664628</v>
      </c>
      <c r="Y59" s="13" t="n">
        <v>0.01732822077827916</v>
      </c>
      <c r="Z59" s="13" t="n">
        <v>0.0004363224958870359</v>
      </c>
      <c r="AA59" s="13" t="n">
        <v>8.441943512157717e-06</v>
      </c>
      <c r="AB59" s="13" t="n">
        <v>1.017811704834606e-06</v>
      </c>
      <c r="AC59" s="13" t="n">
        <v>0.0001638629206955703</v>
      </c>
      <c r="AD59" s="13" t="n">
        <v>8.144289914406413e-05</v>
      </c>
      <c r="AE59" s="13" t="n">
        <v>0.002598395426225702</v>
      </c>
      <c r="AF59" s="13" t="n">
        <v>0</v>
      </c>
      <c r="AG59" s="13" t="n">
        <v>0</v>
      </c>
      <c r="AH59" s="13" t="n">
        <v>6.509732546956572e-05</v>
      </c>
      <c r="AI59" s="13" t="n">
        <v>0.05778</v>
      </c>
      <c r="AJ59" s="13" t="n">
        <v>0.001971028460069136</v>
      </c>
      <c r="AK59" s="13" t="n">
        <v>0.00023</v>
      </c>
      <c r="AL59" s="13" t="n">
        <v>0.0001</v>
      </c>
      <c r="AM59" s="13" t="n">
        <v>0.00028</v>
      </c>
      <c r="AN59" s="13" t="n">
        <v>0.02301</v>
      </c>
      <c r="AO59" s="13" t="n">
        <v>0.0005899999999999999</v>
      </c>
      <c r="AP59" s="13" t="n">
        <v>0.0005899999999999999</v>
      </c>
      <c r="AQ59" s="13" t="n">
        <v>0.0005142145288833508</v>
      </c>
      <c r="AR59" s="13" t="n">
        <v>0.00024</v>
      </c>
      <c r="AS59" s="13" t="n">
        <v>0.0004246391835071946</v>
      </c>
      <c r="AT59" s="13" t="n">
        <v>7.000000000000001e-05</v>
      </c>
      <c r="AU59" s="13" t="n">
        <v>0.02795089191545975</v>
      </c>
      <c r="AV59" s="13" t="n">
        <v>0.07304005271058694</v>
      </c>
      <c r="AW59" s="13" t="n">
        <v>3e-05</v>
      </c>
      <c r="AX59" s="13" t="n">
        <v>3e-05</v>
      </c>
      <c r="AY59" s="13" t="n">
        <v>3e-05</v>
      </c>
      <c r="AZ59" s="13" t="n">
        <v>3e-05</v>
      </c>
      <c r="BA59" s="13" t="n">
        <v>3e-05</v>
      </c>
      <c r="BB59" s="13" t="n">
        <v>3e-05</v>
      </c>
      <c r="BC59" s="13" t="n">
        <v>0.007824846781189863</v>
      </c>
      <c r="BD59" s="13" t="n">
        <v>0.00539</v>
      </c>
      <c r="BE59" s="13" t="n">
        <v>0.002798214845026751</v>
      </c>
      <c r="BF59" s="13" t="n">
        <v>0.003746072187558694</v>
      </c>
      <c r="BG59" s="13" t="n">
        <v>0.008932272783099625</v>
      </c>
      <c r="BH59" s="13" t="n">
        <v>0.00037507705961562</v>
      </c>
      <c r="BI59" s="13" t="n">
        <v>0.000209642287049461</v>
      </c>
      <c r="BJ59" s="13" t="n">
        <v>0.0002800217803352918</v>
      </c>
      <c r="BK59" s="13" t="n">
        <v>1.87732182625852e-05</v>
      </c>
      <c r="BL59" s="13" t="n">
        <v>0.005812026331800851</v>
      </c>
      <c r="BM59" s="13" t="n">
        <v>0.0005400149429192417</v>
      </c>
      <c r="BN59" s="13" t="n">
        <v>0.004794994138695397</v>
      </c>
      <c r="BO59" s="13" t="n">
        <v>0.00131</v>
      </c>
      <c r="BP59" s="13" t="n">
        <v>0.001091375087085946</v>
      </c>
      <c r="BQ59" s="13" t="n">
        <v>0.007743684646443732</v>
      </c>
      <c r="BR59" s="13" t="n">
        <v>0.001177418831106226</v>
      </c>
      <c r="BS59" s="13" t="n">
        <v>0.0005744471886062402</v>
      </c>
      <c r="BT59" s="13" t="n">
        <v>0.0005927080008641297</v>
      </c>
      <c r="BU59" s="13" t="n">
        <v>0.6035705703236601</v>
      </c>
      <c r="BV59" s="13" t="n">
        <v>0.60285</v>
      </c>
      <c r="BW59" s="13" t="n">
        <v>0.2454459677227514</v>
      </c>
      <c r="BX59" s="13" t="n">
        <v>0.00123500357972924</v>
      </c>
      <c r="BY59" s="13" t="n">
        <v>0.001984088341505149</v>
      </c>
      <c r="BZ59" s="13" t="n">
        <v>0.008406173487167963</v>
      </c>
      <c r="CA59" s="13" t="n">
        <v>0.00641</v>
      </c>
      <c r="CB59" s="13" t="n">
        <v>4.09420151192735e-05</v>
      </c>
      <c r="CC59" s="13" t="n">
        <v>0.001038539293105802</v>
      </c>
      <c r="CD59" s="13" t="n">
        <v>0.06542462887802233</v>
      </c>
      <c r="CE59" s="13" t="n">
        <v>0.02002</v>
      </c>
      <c r="CF59" s="13" t="n">
        <v>0.007942841054938424</v>
      </c>
      <c r="CG59" s="13" t="n">
        <v>0.0009599999999999999</v>
      </c>
      <c r="CH59" s="13" t="n">
        <v>1.89989</v>
      </c>
      <c r="CI59" s="13" t="n">
        <v>1.89989</v>
      </c>
      <c r="CJ59" s="13" t="n">
        <v>1.89989</v>
      </c>
      <c r="CK59" s="13" t="n">
        <v>0.12885</v>
      </c>
      <c r="CL59" s="13" t="n">
        <v>0.4573227636289277</v>
      </c>
      <c r="CM59" s="13" t="n">
        <v>0.1931112626585014</v>
      </c>
      <c r="CN59" s="13" t="n">
        <v>0.04877803788348462</v>
      </c>
      <c r="CO59" s="13" t="n">
        <v>0.0002100296474262718</v>
      </c>
      <c r="CP59" s="13" t="n">
        <v>0.02654295384827415</v>
      </c>
      <c r="CQ59" s="13" t="n">
        <v>0.04402036339271088</v>
      </c>
      <c r="CR59" s="13" t="n">
        <v>0.09555135663408793</v>
      </c>
      <c r="CS59" s="13" t="n">
        <v>0.001154183883749601</v>
      </c>
      <c r="CT59" s="13" t="n">
        <v>1.685803695236667e-05</v>
      </c>
      <c r="CU59" s="13" t="n">
        <v>0.02326954840979584</v>
      </c>
      <c r="CV59" s="13" t="n">
        <v>0.003038780528378145</v>
      </c>
      <c r="CW59" s="13" t="n">
        <v>0.01488900101323321</v>
      </c>
      <c r="CX59" s="13" t="n">
        <v>1.06305</v>
      </c>
      <c r="CY59" s="13" t="n">
        <v>1.044188725865598</v>
      </c>
      <c r="CZ59" s="13" t="n">
        <v>0.1208790032599992</v>
      </c>
      <c r="DA59" s="13" t="n">
        <v>0.01650080356010699</v>
      </c>
      <c r="DB59" s="13" t="n">
        <v>0.33353</v>
      </c>
      <c r="DC59" s="13" t="n">
        <v>0.01124870815170836</v>
      </c>
      <c r="DD59" s="13" t="n">
        <v>0.01183519022225308</v>
      </c>
      <c r="DE59" s="13" t="n">
        <v>0.15084</v>
      </c>
      <c r="DF59" s="13" t="n">
        <v>0.1673966078777536</v>
      </c>
      <c r="DG59" s="13" t="n">
        <v>8.999999999999999e-05</v>
      </c>
      <c r="DH59" s="13" t="n">
        <v>0</v>
      </c>
      <c r="DI59" s="13">
        <f>SUM(C59:DH59)</f>
        <v/>
      </c>
      <c r="DK59" s="13" t="n">
        <v>5.72748</v>
      </c>
      <c r="DL59" s="13" t="n">
        <v>0.00014</v>
      </c>
      <c r="DM59" s="13" t="n">
        <v>0.6206799999999999</v>
      </c>
      <c r="DN59" s="13">
        <f>DI59+DK59+DL59+DM59</f>
        <v/>
      </c>
    </row>
    <row r="60">
      <c r="A60" s="11" t="inlineStr">
        <is>
          <t>47</t>
        </is>
      </c>
      <c r="B60" s="11" t="inlineStr">
        <is>
          <t>Gasolina para motores de vehículos de transporte terrestre</t>
        </is>
      </c>
      <c r="C60" s="12" t="n">
        <v>0.009459935834922949</v>
      </c>
      <c r="D60" s="12" t="n">
        <v>0.00148</v>
      </c>
      <c r="E60" s="12" t="n">
        <v>0.06201</v>
      </c>
      <c r="F60" s="12" t="n">
        <v>0</v>
      </c>
      <c r="G60" s="12" t="n">
        <v>0.00027</v>
      </c>
      <c r="H60" s="12" t="n">
        <v>0.03593824619740567</v>
      </c>
      <c r="I60" s="12" t="n">
        <v>0.009550000000000001</v>
      </c>
      <c r="J60" s="12" t="n">
        <v>0.008960000000000001</v>
      </c>
      <c r="K60" s="12" t="n">
        <v>0.001833244452420012</v>
      </c>
      <c r="L60" s="12" t="n">
        <v>0.06201</v>
      </c>
      <c r="M60" s="12" t="n">
        <v>0.06098460807972901</v>
      </c>
      <c r="N60" s="12" t="n">
        <v>0.3601502867941672</v>
      </c>
      <c r="O60" s="12" t="n">
        <v>0.4087764342930933</v>
      </c>
      <c r="P60" s="12" t="n">
        <v>0.15899</v>
      </c>
      <c r="Q60" s="12" t="n">
        <v>0.07328</v>
      </c>
      <c r="R60" s="12" t="n">
        <v>0.3774284877568183</v>
      </c>
      <c r="S60" s="12" t="n">
        <v>0.01688</v>
      </c>
      <c r="T60" s="12" t="n">
        <v>0.05968523770710202</v>
      </c>
      <c r="U60" s="12" t="n">
        <v>0</v>
      </c>
      <c r="V60" s="12" t="n">
        <v>0.33576</v>
      </c>
      <c r="W60" s="12" t="n">
        <v>0.0002907695810564662</v>
      </c>
      <c r="X60" s="12" t="n">
        <v>0.3359679426429435</v>
      </c>
      <c r="Y60" s="12" t="n">
        <v>0.1241923319535675</v>
      </c>
      <c r="Z60" s="12" t="n">
        <v>0.02224728848562142</v>
      </c>
      <c r="AA60" s="12" t="n">
        <v>0.02369552894769746</v>
      </c>
      <c r="AB60" s="12" t="n">
        <v>0.001151778492031606</v>
      </c>
      <c r="AC60" s="12" t="n">
        <v>0.005702423093764405</v>
      </c>
      <c r="AD60" s="12" t="n">
        <v>0.001568013034709052</v>
      </c>
      <c r="AE60" s="12" t="n">
        <v>0.03364722515314476</v>
      </c>
      <c r="AF60" s="12" t="n">
        <v>0.00324</v>
      </c>
      <c r="AG60" s="12" t="n">
        <v>0.002094759269701044</v>
      </c>
      <c r="AH60" s="12" t="n">
        <v>0.007866401584506119</v>
      </c>
      <c r="AI60" s="12" t="n">
        <v>0.00739</v>
      </c>
      <c r="AJ60" s="12" t="n">
        <v>0.006967684330026061</v>
      </c>
      <c r="AK60" s="12" t="n">
        <v>0.00115</v>
      </c>
      <c r="AL60" s="12" t="n">
        <v>0.00254</v>
      </c>
      <c r="AM60" s="12" t="n">
        <v>0.00382</v>
      </c>
      <c r="AN60" s="12" t="n">
        <v>0.004030000000000001</v>
      </c>
      <c r="AO60" s="12" t="n">
        <v>0.00244</v>
      </c>
      <c r="AP60" s="12" t="n">
        <v>0.00244</v>
      </c>
      <c r="AQ60" s="12" t="n">
        <v>0.007624363768254018</v>
      </c>
      <c r="AR60" s="12" t="n">
        <v>0.00518</v>
      </c>
      <c r="AS60" s="12" t="n">
        <v>0.005172664731642733</v>
      </c>
      <c r="AT60" s="12" t="n">
        <v>0.01721</v>
      </c>
      <c r="AU60" s="12" t="n">
        <v>0.01010232080693749</v>
      </c>
      <c r="AV60" s="12" t="n">
        <v>0.06494033174326612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0.00105</v>
      </c>
      <c r="BC60" s="12" t="n">
        <v>0.006784710899107872</v>
      </c>
      <c r="BD60" s="12" t="n">
        <v>0.00165</v>
      </c>
      <c r="BE60" s="12" t="n">
        <v>0.06902504868203262</v>
      </c>
      <c r="BF60" s="12" t="n">
        <v>0.002990498814669993</v>
      </c>
      <c r="BG60" s="12" t="n">
        <v>0.005323800270887686</v>
      </c>
      <c r="BH60" s="12" t="n">
        <v>0.009428288774635819</v>
      </c>
      <c r="BI60" s="12" t="n">
        <v>0.1160915409128765</v>
      </c>
      <c r="BJ60" s="12" t="n">
        <v>0.005979592933043859</v>
      </c>
      <c r="BK60" s="12" t="n">
        <v>0.001265319547603641</v>
      </c>
      <c r="BL60" s="12" t="n">
        <v>0.1520792062657733</v>
      </c>
      <c r="BM60" s="12" t="n">
        <v>0.02361909571318135</v>
      </c>
      <c r="BN60" s="12" t="n">
        <v>0.03657712354601428</v>
      </c>
      <c r="BO60" s="12" t="n">
        <v>0.00226</v>
      </c>
      <c r="BP60" s="12" t="n">
        <v>0.001757753578440686</v>
      </c>
      <c r="BQ60" s="12" t="n">
        <v>0.01409570521448045</v>
      </c>
      <c r="BR60" s="12" t="n">
        <v>0.001060743063188137</v>
      </c>
      <c r="BS60" s="12" t="n">
        <v>0.0005702165143656871</v>
      </c>
      <c r="BT60" s="12" t="n">
        <v>0.003350283838686523</v>
      </c>
      <c r="BU60" s="12" t="n">
        <v>0.004233045325094604</v>
      </c>
      <c r="BV60" s="12" t="n">
        <v>0</v>
      </c>
      <c r="BW60" s="12" t="n">
        <v>0.05305354679317481</v>
      </c>
      <c r="BX60" s="12" t="n">
        <v>1.06070501105247</v>
      </c>
      <c r="BY60" s="12" t="n">
        <v>1.10577848779038</v>
      </c>
      <c r="BZ60" s="12" t="n">
        <v>0.02553742903633482</v>
      </c>
      <c r="CA60" s="12" t="n">
        <v>0.0043</v>
      </c>
      <c r="CB60" s="12" t="n">
        <v>0.9124686253762078</v>
      </c>
      <c r="CC60" s="12" t="n">
        <v>0.7751372466456365</v>
      </c>
      <c r="CD60" s="12" t="n">
        <v>0.2604262670867782</v>
      </c>
      <c r="CE60" s="12" t="n">
        <v>0.00738</v>
      </c>
      <c r="CF60" s="12" t="n">
        <v>0.2128885196272838</v>
      </c>
      <c r="CG60" s="12" t="n">
        <v>2e-05</v>
      </c>
      <c r="CH60" s="12" t="n">
        <v>0.0221</v>
      </c>
      <c r="CI60" s="12" t="n">
        <v>0.0221</v>
      </c>
      <c r="CJ60" s="12" t="n">
        <v>0.0221</v>
      </c>
      <c r="CK60" s="12" t="n">
        <v>0.01153</v>
      </c>
      <c r="CL60" s="12" t="n">
        <v>0.01520179845526824</v>
      </c>
      <c r="CM60" s="12" t="n">
        <v>0.02350301446405002</v>
      </c>
      <c r="CN60" s="12" t="n">
        <v>0.09814524973941745</v>
      </c>
      <c r="CO60" s="12" t="n">
        <v>0.05676364933229223</v>
      </c>
      <c r="CP60" s="12" t="n">
        <v>0.01795048143438906</v>
      </c>
      <c r="CQ60" s="12" t="n">
        <v>0.5408016623164079</v>
      </c>
      <c r="CR60" s="12" t="n">
        <v>0.03603932391399006</v>
      </c>
      <c r="CS60" s="12" t="n">
        <v>0.003550468059729295</v>
      </c>
      <c r="CT60" s="12" t="n">
        <v>0.04495637758123149</v>
      </c>
      <c r="CU60" s="12" t="n">
        <v>0.3765362196009444</v>
      </c>
      <c r="CV60" s="12" t="n">
        <v>0.05652229390787884</v>
      </c>
      <c r="CW60" s="12" t="n">
        <v>0.0668405607347279</v>
      </c>
      <c r="CX60" s="12" t="n">
        <v>2.70348</v>
      </c>
      <c r="CY60" s="12" t="n">
        <v>2.655058695933799</v>
      </c>
      <c r="CZ60" s="12" t="n">
        <v>0.02709700660250169</v>
      </c>
      <c r="DA60" s="12" t="n">
        <v>0.0240478605061197</v>
      </c>
      <c r="DB60" s="12" t="n">
        <v>0.24846</v>
      </c>
      <c r="DC60" s="12" t="n">
        <v>0.05989712161689601</v>
      </c>
      <c r="DD60" s="12" t="n">
        <v>0.2952582271291353</v>
      </c>
      <c r="DE60" s="12" t="n">
        <v>0.00159</v>
      </c>
      <c r="DF60" s="12" t="n">
        <v>0.0504541612718775</v>
      </c>
      <c r="DG60" s="12" t="n">
        <v>0.04</v>
      </c>
      <c r="DH60" s="12" t="n">
        <v>0</v>
      </c>
      <c r="DI60" s="12">
        <f>SUM(C60:DH60)</f>
        <v/>
      </c>
      <c r="DK60" s="12" t="n">
        <v>23.18326</v>
      </c>
      <c r="DL60" s="12" t="n">
        <v>-0.05324</v>
      </c>
      <c r="DM60" s="12" t="n">
        <v>1.41553</v>
      </c>
      <c r="DN60" s="12">
        <f>DI60+DK60+DL60+DM60</f>
        <v/>
      </c>
    </row>
    <row r="61">
      <c r="A61" s="9" t="inlineStr">
        <is>
          <t>48</t>
        </is>
      </c>
      <c r="B61" s="9" t="inlineStr">
        <is>
          <t>Combustibles y querosenos para aviones y buques</t>
        </is>
      </c>
      <c r="C61" s="13" t="n">
        <v>0</v>
      </c>
      <c r="D61" s="13" t="n">
        <v>0</v>
      </c>
      <c r="E61" s="13" t="n">
        <v>0</v>
      </c>
      <c r="F61" s="13" t="n">
        <v>0</v>
      </c>
      <c r="G61" s="13" t="n">
        <v>0</v>
      </c>
      <c r="H61" s="13" t="n">
        <v>0</v>
      </c>
      <c r="I61" s="13" t="n">
        <v>0</v>
      </c>
      <c r="J61" s="13" t="n">
        <v>0</v>
      </c>
      <c r="K61" s="13" t="n">
        <v>0</v>
      </c>
      <c r="L61" s="13" t="n">
        <v>0</v>
      </c>
      <c r="M61" s="13" t="n">
        <v>0</v>
      </c>
      <c r="N61" s="13" t="n">
        <v>0</v>
      </c>
      <c r="O61" s="13" t="n">
        <v>0</v>
      </c>
      <c r="P61" s="13" t="n">
        <v>0</v>
      </c>
      <c r="Q61" s="13" t="n">
        <v>0</v>
      </c>
      <c r="R61" s="13" t="n">
        <v>0</v>
      </c>
      <c r="S61" s="13" t="n">
        <v>0</v>
      </c>
      <c r="T61" s="13" t="n">
        <v>0</v>
      </c>
      <c r="U61" s="13" t="n">
        <v>0</v>
      </c>
      <c r="V61" s="13" t="n">
        <v>0</v>
      </c>
      <c r="W61" s="13" t="n">
        <v>0</v>
      </c>
      <c r="X61" s="13" t="n">
        <v>0</v>
      </c>
      <c r="Y61" s="13" t="n">
        <v>0</v>
      </c>
      <c r="Z61" s="13" t="n">
        <v>0</v>
      </c>
      <c r="AA61" s="13" t="n">
        <v>0</v>
      </c>
      <c r="AB61" s="13" t="n">
        <v>0</v>
      </c>
      <c r="AC61" s="13" t="n">
        <v>0</v>
      </c>
      <c r="AD61" s="13" t="n">
        <v>0</v>
      </c>
      <c r="AE61" s="13" t="n">
        <v>0</v>
      </c>
      <c r="AF61" s="13" t="n">
        <v>0</v>
      </c>
      <c r="AG61" s="13" t="n">
        <v>0</v>
      </c>
      <c r="AH61" s="13" t="n">
        <v>0</v>
      </c>
      <c r="AI61" s="13" t="n">
        <v>0</v>
      </c>
      <c r="AJ61" s="13" t="n">
        <v>0</v>
      </c>
      <c r="AK61" s="13" t="n">
        <v>0</v>
      </c>
      <c r="AL61" s="13" t="n">
        <v>0</v>
      </c>
      <c r="AM61" s="13" t="n">
        <v>0</v>
      </c>
      <c r="AN61" s="13" t="n">
        <v>0</v>
      </c>
      <c r="AO61" s="13" t="n">
        <v>0</v>
      </c>
      <c r="AP61" s="13" t="n">
        <v>0</v>
      </c>
      <c r="AQ61" s="13" t="n">
        <v>0</v>
      </c>
      <c r="AR61" s="13" t="n">
        <v>0</v>
      </c>
      <c r="AS61" s="13" t="n">
        <v>0</v>
      </c>
      <c r="AT61" s="13" t="n">
        <v>0</v>
      </c>
      <c r="AU61" s="13" t="n">
        <v>0</v>
      </c>
      <c r="AV61" s="13" t="n">
        <v>0</v>
      </c>
      <c r="AW61" s="13" t="n">
        <v>0</v>
      </c>
      <c r="AX61" s="13" t="n">
        <v>0</v>
      </c>
      <c r="AY61" s="13" t="n">
        <v>0</v>
      </c>
      <c r="AZ61" s="13" t="n">
        <v>0</v>
      </c>
      <c r="BA61" s="13" t="n">
        <v>0</v>
      </c>
      <c r="BB61" s="13" t="n">
        <v>0</v>
      </c>
      <c r="BC61" s="13" t="n">
        <v>0</v>
      </c>
      <c r="BD61" s="13" t="n">
        <v>0</v>
      </c>
      <c r="BE61" s="13" t="n">
        <v>0</v>
      </c>
      <c r="BF61" s="13" t="n">
        <v>0</v>
      </c>
      <c r="BG61" s="13" t="n">
        <v>0</v>
      </c>
      <c r="BH61" s="13" t="n">
        <v>0</v>
      </c>
      <c r="BI61" s="13" t="n">
        <v>0</v>
      </c>
      <c r="BJ61" s="13" t="n">
        <v>0</v>
      </c>
      <c r="BK61" s="13" t="n">
        <v>0</v>
      </c>
      <c r="BL61" s="13" t="n">
        <v>0</v>
      </c>
      <c r="BM61" s="13" t="n">
        <v>0</v>
      </c>
      <c r="BN61" s="13" t="n">
        <v>0</v>
      </c>
      <c r="BO61" s="13" t="n">
        <v>0</v>
      </c>
      <c r="BP61" s="13" t="n">
        <v>0</v>
      </c>
      <c r="BQ61" s="13" t="n">
        <v>0</v>
      </c>
      <c r="BR61" s="13" t="n">
        <v>0</v>
      </c>
      <c r="BS61" s="13" t="n">
        <v>0</v>
      </c>
      <c r="BT61" s="13" t="n">
        <v>0</v>
      </c>
      <c r="BU61" s="13" t="n">
        <v>0</v>
      </c>
      <c r="BV61" s="13" t="n">
        <v>0</v>
      </c>
      <c r="BW61" s="13" t="n">
        <v>0</v>
      </c>
      <c r="BX61" s="13" t="n">
        <v>0</v>
      </c>
      <c r="BY61" s="13" t="n">
        <v>0</v>
      </c>
      <c r="BZ61" s="13" t="n">
        <v>0</v>
      </c>
      <c r="CA61" s="13" t="n">
        <v>0</v>
      </c>
      <c r="CB61" s="13" t="n">
        <v>0.2287839804865003</v>
      </c>
      <c r="CC61" s="13" t="n">
        <v>0.04898778487452701</v>
      </c>
      <c r="CD61" s="13" t="n">
        <v>0.07743397390369716</v>
      </c>
      <c r="CE61" s="13" t="n">
        <v>0</v>
      </c>
      <c r="CF61" s="13" t="n">
        <v>0</v>
      </c>
      <c r="CG61" s="13" t="n">
        <v>0</v>
      </c>
      <c r="CH61" s="13" t="n">
        <v>0</v>
      </c>
      <c r="CI61" s="13" t="n">
        <v>0</v>
      </c>
      <c r="CJ61" s="13" t="n">
        <v>0</v>
      </c>
      <c r="CK61" s="13" t="n">
        <v>0</v>
      </c>
      <c r="CL61" s="13" t="n">
        <v>0</v>
      </c>
      <c r="CM61" s="13" t="n">
        <v>0.0001193067449933561</v>
      </c>
      <c r="CN61" s="13" t="n">
        <v>0</v>
      </c>
      <c r="CO61" s="13" t="n">
        <v>0.003606339263619437</v>
      </c>
      <c r="CP61" s="13" t="n">
        <v>0</v>
      </c>
      <c r="CQ61" s="13" t="n">
        <v>0</v>
      </c>
      <c r="CR61" s="13" t="n">
        <v>0</v>
      </c>
      <c r="CS61" s="13" t="n">
        <v>0</v>
      </c>
      <c r="CT61" s="13" t="n">
        <v>0</v>
      </c>
      <c r="CU61" s="13" t="n">
        <v>0</v>
      </c>
      <c r="CV61" s="13" t="n">
        <v>0</v>
      </c>
      <c r="CW61" s="13" t="n">
        <v>0</v>
      </c>
      <c r="CX61" s="13" t="n">
        <v>0</v>
      </c>
      <c r="CY61" s="13" t="n">
        <v>0</v>
      </c>
      <c r="CZ61" s="13" t="n">
        <v>0</v>
      </c>
      <c r="DA61" s="13" t="n">
        <v>0</v>
      </c>
      <c r="DB61" s="13" t="n">
        <v>0</v>
      </c>
      <c r="DC61" s="13" t="n">
        <v>0</v>
      </c>
      <c r="DD61" s="13" t="n">
        <v>0</v>
      </c>
      <c r="DE61" s="13" t="n">
        <v>0</v>
      </c>
      <c r="DF61" s="13" t="n">
        <v>0</v>
      </c>
      <c r="DG61" s="13" t="n">
        <v>0</v>
      </c>
      <c r="DH61" s="13" t="n">
        <v>0</v>
      </c>
      <c r="DI61" s="13">
        <f>SUM(C61:DH61)</f>
        <v/>
      </c>
      <c r="DK61" s="13" t="n">
        <v>0.23508</v>
      </c>
      <c r="DL61" s="13" t="n">
        <v>-0.17004</v>
      </c>
      <c r="DM61" s="13" t="n">
        <v>3.19295</v>
      </c>
      <c r="DN61" s="13">
        <f>DI61+DK61+DL61+DM61</f>
        <v/>
      </c>
    </row>
    <row r="62">
      <c r="A62" s="11" t="inlineStr">
        <is>
          <t>49</t>
        </is>
      </c>
      <c r="B62" s="11" t="inlineStr">
        <is>
          <t>Combustibles para calderas (fuel oil y diesel oil)</t>
        </is>
      </c>
      <c r="C62" s="12" t="n">
        <v>1.06429074868187</v>
      </c>
      <c r="D62" s="12" t="n">
        <v>0.28724</v>
      </c>
      <c r="E62" s="12" t="n">
        <v>1.25662</v>
      </c>
      <c r="F62" s="12" t="n">
        <v>1.35756</v>
      </c>
      <c r="G62" s="12" t="n">
        <v>0.24538</v>
      </c>
      <c r="H62" s="12" t="n">
        <v>0.7924335312438269</v>
      </c>
      <c r="I62" s="12" t="n">
        <v>0.70686</v>
      </c>
      <c r="J62" s="12" t="n">
        <v>0.94149</v>
      </c>
      <c r="K62" s="12" t="n">
        <v>0.7754236574722797</v>
      </c>
      <c r="L62" s="12" t="n">
        <v>1.25662</v>
      </c>
      <c r="M62" s="12" t="n">
        <v>1.252014792691949</v>
      </c>
      <c r="N62" s="12" t="n">
        <v>0.2493753341233525</v>
      </c>
      <c r="O62" s="12" t="n">
        <v>0.1962661346623353</v>
      </c>
      <c r="P62" s="12" t="n">
        <v>0.25948</v>
      </c>
      <c r="Q62" s="12" t="n">
        <v>0.60825</v>
      </c>
      <c r="R62" s="12" t="n">
        <v>0.2031711323336783</v>
      </c>
      <c r="S62" s="12" t="n">
        <v>0.1321</v>
      </c>
      <c r="T62" s="12" t="n">
        <v>1.892724431379339</v>
      </c>
      <c r="U62" s="12" t="n">
        <v>0.30846</v>
      </c>
      <c r="V62" s="12" t="n">
        <v>0.58924</v>
      </c>
      <c r="W62" s="12" t="n">
        <v>0.0049666985428051</v>
      </c>
      <c r="X62" s="12" t="n">
        <v>0.589188250585826</v>
      </c>
      <c r="Y62" s="12" t="n">
        <v>1.60860621043696</v>
      </c>
      <c r="Z62" s="12" t="n">
        <v>0.1309979956566119</v>
      </c>
      <c r="AA62" s="12" t="n">
        <v>0.08262561271082808</v>
      </c>
      <c r="AB62" s="12" t="n">
        <v>0.009406418909870096</v>
      </c>
      <c r="AC62" s="12" t="n">
        <v>0.04519067529505953</v>
      </c>
      <c r="AD62" s="12" t="n">
        <v>0.01276003165858896</v>
      </c>
      <c r="AE62" s="12" t="n">
        <v>0.2793356406750506</v>
      </c>
      <c r="AF62" s="12" t="n">
        <v>0.03016</v>
      </c>
      <c r="AG62" s="12" t="n">
        <v>0.01772057601497647</v>
      </c>
      <c r="AH62" s="12" t="n">
        <v>0.05525106605076074</v>
      </c>
      <c r="AI62" s="12" t="n">
        <v>0.06003</v>
      </c>
      <c r="AJ62" s="12" t="n">
        <v>0.06051238019967365</v>
      </c>
      <c r="AK62" s="12" t="n">
        <v>0.01151</v>
      </c>
      <c r="AL62" s="12" t="n">
        <v>0.02589</v>
      </c>
      <c r="AM62" s="12" t="n">
        <v>0.03138</v>
      </c>
      <c r="AN62" s="12" t="n">
        <v>0.03365</v>
      </c>
      <c r="AO62" s="12" t="n">
        <v>0.0418</v>
      </c>
      <c r="AP62" s="12" t="n">
        <v>0.0418</v>
      </c>
      <c r="AQ62" s="12" t="n">
        <v>0.02471988259697823</v>
      </c>
      <c r="AR62" s="12" t="n">
        <v>0.0491</v>
      </c>
      <c r="AS62" s="12" t="n">
        <v>0.04851150189865131</v>
      </c>
      <c r="AT62" s="12" t="n">
        <v>0.12102</v>
      </c>
      <c r="AU62" s="12" t="n">
        <v>0.7173693818632081</v>
      </c>
      <c r="AV62" s="12" t="n">
        <v>0.02382413238231989</v>
      </c>
      <c r="AW62" s="12" t="n">
        <v>2.21186</v>
      </c>
      <c r="AX62" s="12" t="n">
        <v>2.21186</v>
      </c>
      <c r="AY62" s="12" t="n">
        <v>2.21186</v>
      </c>
      <c r="AZ62" s="12" t="n">
        <v>2.21186</v>
      </c>
      <c r="BA62" s="12" t="n">
        <v>2.21186</v>
      </c>
      <c r="BB62" s="12" t="n">
        <v>0.00675</v>
      </c>
      <c r="BC62" s="12" t="n">
        <v>0.07295092822142406</v>
      </c>
      <c r="BD62" s="12" t="n">
        <v>0.01338</v>
      </c>
      <c r="BE62" s="12" t="n">
        <v>0.07158693592900928</v>
      </c>
      <c r="BF62" s="12" t="n">
        <v>0.03139171713870358</v>
      </c>
      <c r="BG62" s="12" t="n">
        <v>0.03153205940906268</v>
      </c>
      <c r="BH62" s="12" t="n">
        <v>0.1235927525400906</v>
      </c>
      <c r="BI62" s="12" t="n">
        <v>0.3328497196903097</v>
      </c>
      <c r="BJ62" s="12" t="n">
        <v>0.04659680730326465</v>
      </c>
      <c r="BK62" s="12" t="n">
        <v>0.005437620314168549</v>
      </c>
      <c r="BL62" s="12" t="n">
        <v>0.197021311729784</v>
      </c>
      <c r="BM62" s="12" t="n">
        <v>0.03325410036969517</v>
      </c>
      <c r="BN62" s="12" t="n">
        <v>0.07749447297906432</v>
      </c>
      <c r="BO62" s="12" t="n">
        <v>0.02299</v>
      </c>
      <c r="BP62" s="12" t="n">
        <v>0.01740620154854645</v>
      </c>
      <c r="BQ62" s="12" t="n">
        <v>0.01108930807191911</v>
      </c>
      <c r="BR62" s="12" t="n">
        <v>0.01019591720175083</v>
      </c>
      <c r="BS62" s="12" t="n">
        <v>0.004203583600889108</v>
      </c>
      <c r="BT62" s="12" t="n">
        <v>0.04827693394286989</v>
      </c>
      <c r="BU62" s="12" t="n">
        <v>0.258254996262673</v>
      </c>
      <c r="BV62" s="12" t="n">
        <v>0.25866</v>
      </c>
      <c r="BW62" s="12" t="n">
        <v>1.77500965814028</v>
      </c>
      <c r="BX62" s="12" t="n">
        <v>0.7323151165494591</v>
      </c>
      <c r="BY62" s="12" t="n">
        <v>0.7594168282761994</v>
      </c>
      <c r="BZ62" s="12" t="n">
        <v>0.1846492986787072</v>
      </c>
      <c r="CA62" s="12" t="n">
        <v>0.07929</v>
      </c>
      <c r="CB62" s="12" t="n">
        <v>3.422394612697659</v>
      </c>
      <c r="CC62" s="12" t="n">
        <v>6.641167757577723</v>
      </c>
      <c r="CD62" s="12" t="n">
        <v>0.2172562161709866</v>
      </c>
      <c r="CE62" s="12" t="n">
        <v>0.04586</v>
      </c>
      <c r="CF62" s="12" t="n">
        <v>2.27681682558285</v>
      </c>
      <c r="CG62" s="12" t="n">
        <v>0.006889999999999999</v>
      </c>
      <c r="CH62" s="12" t="n">
        <v>0</v>
      </c>
      <c r="CI62" s="12" t="n">
        <v>0</v>
      </c>
      <c r="CJ62" s="12" t="n">
        <v>0</v>
      </c>
      <c r="CK62" s="12" t="n">
        <v>0.01465</v>
      </c>
      <c r="CL62" s="12" t="n">
        <v>0.003406519281349018</v>
      </c>
      <c r="CM62" s="12" t="n">
        <v>0.005504220403432408</v>
      </c>
      <c r="CN62" s="12" t="n">
        <v>0.01459342066629406</v>
      </c>
      <c r="CO62" s="12" t="n">
        <v>0.1817087412577332</v>
      </c>
      <c r="CP62" s="12" t="n">
        <v>0.04622451091885548</v>
      </c>
      <c r="CQ62" s="12" t="n">
        <v>0.2254005364406001</v>
      </c>
      <c r="CR62" s="12" t="n">
        <v>0.06573641786254489</v>
      </c>
      <c r="CS62" s="12" t="n">
        <v>0.002356638551863404</v>
      </c>
      <c r="CT62" s="12" t="n">
        <v>1.372198159000113</v>
      </c>
      <c r="CU62" s="12" t="n">
        <v>0.6356225789731959</v>
      </c>
      <c r="CV62" s="12" t="n">
        <v>0.2233044729280134</v>
      </c>
      <c r="CW62" s="12" t="n">
        <v>0.1048473368484241</v>
      </c>
      <c r="CX62" s="12" t="n">
        <v>0</v>
      </c>
      <c r="CY62" s="12" t="n">
        <v>0.001667564694860806</v>
      </c>
      <c r="CZ62" s="12" t="n">
        <v>0.007363829935967888</v>
      </c>
      <c r="DA62" s="12" t="n">
        <v>0.008401389866737516</v>
      </c>
      <c r="DB62" s="12" t="n">
        <v>0.08481</v>
      </c>
      <c r="DC62" s="12" t="n">
        <v>0.1310418279076261</v>
      </c>
      <c r="DD62" s="12" t="n">
        <v>0.2942745210597009</v>
      </c>
      <c r="DE62" s="12" t="n">
        <v>0.01924</v>
      </c>
      <c r="DF62" s="12" t="n">
        <v>0.02895067924669928</v>
      </c>
      <c r="DG62" s="12" t="n">
        <v>0.06069</v>
      </c>
      <c r="DH62" s="12" t="n">
        <v>0</v>
      </c>
      <c r="DI62" s="12">
        <f>SUM(C62:DH62)</f>
        <v/>
      </c>
      <c r="DK62" s="12" t="n">
        <v>4.402810000000001</v>
      </c>
      <c r="DL62" s="12" t="n">
        <v>-0.34717</v>
      </c>
      <c r="DM62" s="12" t="n">
        <v>0</v>
      </c>
      <c r="DN62" s="12">
        <f>DI62+DK62+DL62+DM62</f>
        <v/>
      </c>
    </row>
    <row r="63">
      <c r="A63" s="9" t="inlineStr">
        <is>
          <t>50</t>
        </is>
      </c>
      <c r="B63" s="9" t="inlineStr">
        <is>
          <t>Otros aceites ligeros, medios y pesados de petróleo, de minerales bituminosos (excepto crudos) y cuyos componentes básicos sean esos aceites</t>
        </is>
      </c>
      <c r="C63" s="13" t="n">
        <v>0.1114954675879289</v>
      </c>
      <c r="D63" s="13" t="n">
        <v>0.02886</v>
      </c>
      <c r="E63" s="13" t="n">
        <v>0.14617</v>
      </c>
      <c r="F63" s="13" t="n">
        <v>0.16729</v>
      </c>
      <c r="G63" s="13" t="n">
        <v>0.01856</v>
      </c>
      <c r="H63" s="13" t="n">
        <v>0.0886193468097715</v>
      </c>
      <c r="I63" s="13" t="n">
        <v>0.04636</v>
      </c>
      <c r="J63" s="13" t="n">
        <v>0.08647000000000001</v>
      </c>
      <c r="K63" s="13" t="n">
        <v>0.07798314008702703</v>
      </c>
      <c r="L63" s="13" t="n">
        <v>0.14617</v>
      </c>
      <c r="M63" s="13" t="n">
        <v>0.145473026637162</v>
      </c>
      <c r="N63" s="13" t="n">
        <v>0.05886933937169157</v>
      </c>
      <c r="O63" s="13" t="n">
        <v>0.05785723149250418</v>
      </c>
      <c r="P63" s="13" t="n">
        <v>0.02117</v>
      </c>
      <c r="Q63" s="13" t="n">
        <v>0.06773</v>
      </c>
      <c r="R63" s="13" t="n">
        <v>0.05389621400373799</v>
      </c>
      <c r="S63" s="13" t="n">
        <v>0.01391</v>
      </c>
      <c r="T63" s="13" t="n">
        <v>0.3436324477754905</v>
      </c>
      <c r="U63" s="13" t="n">
        <v>0</v>
      </c>
      <c r="V63" s="13" t="n">
        <v>0.00592</v>
      </c>
      <c r="W63" s="13" t="n">
        <v>0.0002162568306010929</v>
      </c>
      <c r="X63" s="13" t="n">
        <v>0.005933040985864328</v>
      </c>
      <c r="Y63" s="13" t="n">
        <v>0.01521271869803984</v>
      </c>
      <c r="Z63" s="13" t="n">
        <v>0.01429724312416077</v>
      </c>
      <c r="AA63" s="13" t="n">
        <v>0.01033010137699427</v>
      </c>
      <c r="AB63" s="13" t="n">
        <v>0.0009415374313646712</v>
      </c>
      <c r="AC63" s="13" t="n">
        <v>0.004699843795837735</v>
      </c>
      <c r="AD63" s="13" t="n">
        <v>0.001282635364299547</v>
      </c>
      <c r="AE63" s="13" t="n">
        <v>0.02774948450130786</v>
      </c>
      <c r="AF63" s="13" t="n">
        <v>0.00285</v>
      </c>
      <c r="AG63" s="13" t="n">
        <v>0.001772569576100324</v>
      </c>
      <c r="AH63" s="13" t="n">
        <v>0.006763368873304091</v>
      </c>
      <c r="AI63" s="13" t="n">
        <v>0.006030000000000001</v>
      </c>
      <c r="AJ63" s="13" t="n">
        <v>0.005835659753617248</v>
      </c>
      <c r="AK63" s="13" t="n">
        <v>0.00078</v>
      </c>
      <c r="AL63" s="13" t="n">
        <v>0.00137</v>
      </c>
      <c r="AM63" s="13" t="n">
        <v>0.00309</v>
      </c>
      <c r="AN63" s="13" t="n">
        <v>0.0032</v>
      </c>
      <c r="AO63" s="13" t="n">
        <v>0.00148</v>
      </c>
      <c r="AP63" s="13" t="n">
        <v>0.00148</v>
      </c>
      <c r="AQ63" s="13" t="n">
        <v>0.00229359812057062</v>
      </c>
      <c r="AR63" s="13" t="n">
        <v>0.00385</v>
      </c>
      <c r="AS63" s="13" t="n">
        <v>0.004769213914713456</v>
      </c>
      <c r="AT63" s="13" t="n">
        <v>0.01175</v>
      </c>
      <c r="AU63" s="13" t="n">
        <v>0.00787012626924111</v>
      </c>
      <c r="AV63" s="13" t="n">
        <v>0.01896128322966209</v>
      </c>
      <c r="AW63" s="13" t="n">
        <v>0.59817</v>
      </c>
      <c r="AX63" s="13" t="n">
        <v>0.59817</v>
      </c>
      <c r="AY63" s="13" t="n">
        <v>0.59817</v>
      </c>
      <c r="AZ63" s="13" t="n">
        <v>0.59817</v>
      </c>
      <c r="BA63" s="13" t="n">
        <v>0.59817</v>
      </c>
      <c r="BB63" s="13" t="n">
        <v>0.00637</v>
      </c>
      <c r="BC63" s="13" t="n">
        <v>0.1350862566867209</v>
      </c>
      <c r="BD63" s="13" t="n">
        <v>0.01317</v>
      </c>
      <c r="BE63" s="13" t="n">
        <v>0.01622095835569127</v>
      </c>
      <c r="BF63" s="13" t="n">
        <v>0.05291982717696245</v>
      </c>
      <c r="BG63" s="13" t="n">
        <v>0.06613267434467401</v>
      </c>
      <c r="BH63" s="13" t="n">
        <v>0.005996951830089362</v>
      </c>
      <c r="BI63" s="13" t="n">
        <v>0.07307064798963586</v>
      </c>
      <c r="BJ63" s="13" t="n">
        <v>0.005421641035607326</v>
      </c>
      <c r="BK63" s="13" t="n">
        <v>0.0006031149688570601</v>
      </c>
      <c r="BL63" s="13" t="n">
        <v>0.01570284886755976</v>
      </c>
      <c r="BM63" s="13" t="n">
        <v>0.005632936658852431</v>
      </c>
      <c r="BN63" s="13" t="n">
        <v>0.008489349077299929</v>
      </c>
      <c r="BO63" s="13" t="n">
        <v>0.01593</v>
      </c>
      <c r="BP63" s="13" t="n">
        <v>0.01928027907087213</v>
      </c>
      <c r="BQ63" s="13" t="n">
        <v>0.003493167684715464</v>
      </c>
      <c r="BR63" s="13" t="n">
        <v>0.006486604924702569</v>
      </c>
      <c r="BS63" s="13" t="n">
        <v>0.02720184983946654</v>
      </c>
      <c r="BT63" s="13" t="n">
        <v>0.00229188812309665</v>
      </c>
      <c r="BU63" s="13" t="n">
        <v>0.1236482415725162</v>
      </c>
      <c r="BV63" s="13" t="n">
        <v>0.1236</v>
      </c>
      <c r="BW63" s="13" t="n">
        <v>0.0507352558085794</v>
      </c>
      <c r="BX63" s="13" t="n">
        <v>0.1756228230044216</v>
      </c>
      <c r="BY63" s="13" t="n">
        <v>0.1806939768852727</v>
      </c>
      <c r="BZ63" s="13" t="n">
        <v>0.01250765123650469</v>
      </c>
      <c r="CA63" s="13" t="n">
        <v>0.00298</v>
      </c>
      <c r="CB63" s="13" t="n">
        <v>0.1168264978268382</v>
      </c>
      <c r="CC63" s="13" t="n">
        <v>0.4047633530928359</v>
      </c>
      <c r="CD63" s="13" t="n">
        <v>0.01858247172377937</v>
      </c>
      <c r="CE63" s="13" t="n">
        <v>0.00281</v>
      </c>
      <c r="CF63" s="13" t="n">
        <v>0.02001519295991119</v>
      </c>
      <c r="CG63" s="13" t="n">
        <v>0.0003</v>
      </c>
      <c r="CH63" s="13" t="n">
        <v>0</v>
      </c>
      <c r="CI63" s="13" t="n">
        <v>0</v>
      </c>
      <c r="CJ63" s="13" t="n">
        <v>0</v>
      </c>
      <c r="CK63" s="13" t="n">
        <v>0</v>
      </c>
      <c r="CL63" s="13" t="n">
        <v>0</v>
      </c>
      <c r="CM63" s="13" t="n">
        <v>0.00184726778681969</v>
      </c>
      <c r="CN63" s="13" t="n">
        <v>0.006517664128831664</v>
      </c>
      <c r="CO63" s="13" t="n">
        <v>0.02398660614651531</v>
      </c>
      <c r="CP63" s="13" t="n">
        <v>0.006098316869098217</v>
      </c>
      <c r="CQ63" s="13" t="n">
        <v>0.1577812292294443</v>
      </c>
      <c r="CR63" s="13" t="n">
        <v>0.003832810077025962</v>
      </c>
      <c r="CS63" s="13" t="n">
        <v>0.0006433663380425629</v>
      </c>
      <c r="CT63" s="13" t="n">
        <v>0.2028527736274032</v>
      </c>
      <c r="CU63" s="13" t="n">
        <v>0.009187410693949355</v>
      </c>
      <c r="CV63" s="13" t="n">
        <v>0.0880888577938241</v>
      </c>
      <c r="CW63" s="13" t="n">
        <v>0.01645855431885875</v>
      </c>
      <c r="CX63" s="13" t="n">
        <v>0.15441</v>
      </c>
      <c r="CY63" s="13" t="n">
        <v>0.1522554712408275</v>
      </c>
      <c r="CZ63" s="13" t="n">
        <v>0.0004993358323129578</v>
      </c>
      <c r="DA63" s="13" t="n">
        <v>0.001435692789817225</v>
      </c>
      <c r="DB63" s="13" t="n">
        <v>0.00453</v>
      </c>
      <c r="DC63" s="13" t="n">
        <v>0.001062660976654414</v>
      </c>
      <c r="DD63" s="13" t="n">
        <v>0.0208580541973868</v>
      </c>
      <c r="DE63" s="13" t="n">
        <v>0.00163</v>
      </c>
      <c r="DF63" s="13" t="n">
        <v>0.00675888514722617</v>
      </c>
      <c r="DG63" s="13" t="n">
        <v>0</v>
      </c>
      <c r="DH63" s="13" t="n">
        <v>0</v>
      </c>
      <c r="DI63" s="13">
        <f>SUM(C63:DH63)</f>
        <v/>
      </c>
      <c r="DK63" s="13" t="n">
        <v>2.42103</v>
      </c>
      <c r="DL63" s="13" t="n">
        <v>0</v>
      </c>
      <c r="DM63" s="13" t="n">
        <v>0.01564</v>
      </c>
      <c r="DN63" s="13">
        <f>DI63+DK63+DL63+DM63</f>
        <v/>
      </c>
    </row>
    <row r="64">
      <c r="A64" s="11" t="inlineStr">
        <is>
          <t>51</t>
        </is>
      </c>
      <c r="B64" s="11" t="inlineStr">
        <is>
          <t>Coque, carbón, alquitrán, gases de petróleo, vaselina, ceras, elementos químicos o isótopos radiactivos y sus compuestos.</t>
        </is>
      </c>
      <c r="C64" s="12" t="n">
        <v>0</v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0.001408386185553434</v>
      </c>
      <c r="I64" s="12" t="n">
        <v>0</v>
      </c>
      <c r="J64" s="12" t="n">
        <v>0.00663</v>
      </c>
      <c r="K64" s="12" t="n">
        <v>0.0001180393021548032</v>
      </c>
      <c r="L64" s="12" t="n">
        <v>0</v>
      </c>
      <c r="M64" s="12" t="n">
        <v>0.0001274173465020685</v>
      </c>
      <c r="N64" s="12" t="n">
        <v>1.425614257006154e-05</v>
      </c>
      <c r="O64" s="12" t="n">
        <v>0.0002074449668085793</v>
      </c>
      <c r="P64" s="12" t="n">
        <v>0</v>
      </c>
      <c r="Q64" s="12" t="n">
        <v>0</v>
      </c>
      <c r="R64" s="12" t="n">
        <v>0</v>
      </c>
      <c r="S64" s="12" t="n">
        <v>0.009140000000000001</v>
      </c>
      <c r="T64" s="12" t="n">
        <v>6.487014279177539e-06</v>
      </c>
      <c r="U64" s="12" t="n">
        <v>0</v>
      </c>
      <c r="V64" s="12" t="n">
        <v>0.0015</v>
      </c>
      <c r="W64" s="12" t="n">
        <v>0.00048367941712204</v>
      </c>
      <c r="X64" s="12" t="n">
        <v>0.001506010674608085</v>
      </c>
      <c r="Y64" s="12" t="n">
        <v>0.002105199482200858</v>
      </c>
      <c r="Z64" s="12" t="n">
        <v>0.008899801724958802</v>
      </c>
      <c r="AA64" s="12" t="n">
        <v>0.004459301463740604</v>
      </c>
      <c r="AB64" s="12" t="n">
        <v>0.001040080353555645</v>
      </c>
      <c r="AC64" s="12" t="n">
        <v>0.003334957708254152</v>
      </c>
      <c r="AD64" s="12" t="n">
        <v>0.000500150139980132</v>
      </c>
      <c r="AE64" s="12" t="n">
        <v>0.008799770383983699</v>
      </c>
      <c r="AF64" s="12" t="n">
        <v>0.00439</v>
      </c>
      <c r="AG64" s="12" t="n">
        <v>0.002205001238245413</v>
      </c>
      <c r="AH64" s="12" t="n">
        <v>0.001418531172600856</v>
      </c>
      <c r="AI64" s="12" t="n">
        <v>0.00463</v>
      </c>
      <c r="AJ64" s="12" t="n">
        <v>0.001902082789553866</v>
      </c>
      <c r="AK64" s="12" t="n">
        <v>0.00032</v>
      </c>
      <c r="AL64" s="12" t="n">
        <v>0.00039</v>
      </c>
      <c r="AM64" s="12" t="n">
        <v>0.00268</v>
      </c>
      <c r="AN64" s="12" t="n">
        <v>0.00323</v>
      </c>
      <c r="AO64" s="12" t="n">
        <v>0.00138</v>
      </c>
      <c r="AP64" s="12" t="n">
        <v>0.00138</v>
      </c>
      <c r="AQ64" s="12" t="n">
        <v>0.001275021389309967</v>
      </c>
      <c r="AR64" s="12" t="n">
        <v>0.00249</v>
      </c>
      <c r="AS64" s="12" t="n">
        <v>0.002792213056319381</v>
      </c>
      <c r="AT64" s="12" t="n">
        <v>0.00428</v>
      </c>
      <c r="AU64" s="12" t="n">
        <v>0.004420056456671745</v>
      </c>
      <c r="AV64" s="12" t="n">
        <v>0.00220392835049206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0.00031</v>
      </c>
      <c r="BC64" s="12" t="n">
        <v>0.02341703776496088</v>
      </c>
      <c r="BD64" s="12" t="n">
        <v>0.03526</v>
      </c>
      <c r="BE64" s="12" t="n">
        <v>0.02452952934293021</v>
      </c>
      <c r="BF64" s="12" t="n">
        <v>0.2269544568851923</v>
      </c>
      <c r="BG64" s="12" t="n">
        <v>0.01757221559506461</v>
      </c>
      <c r="BH64" s="12" t="n">
        <v>0.001067156322683315</v>
      </c>
      <c r="BI64" s="12" t="n">
        <v>0.005485375381714709</v>
      </c>
      <c r="BJ64" s="12" t="n">
        <v>0.00150000826150649</v>
      </c>
      <c r="BK64" s="12" t="n">
        <v>0.01269772928468498</v>
      </c>
      <c r="BL64" s="12" t="n">
        <v>0.003688703607031895</v>
      </c>
      <c r="BM64" s="12" t="n">
        <v>0.003919699260798057</v>
      </c>
      <c r="BN64" s="12" t="n">
        <v>0.001662557064675799</v>
      </c>
      <c r="BO64" s="12" t="n">
        <v>0.00195</v>
      </c>
      <c r="BP64" s="12" t="n">
        <v>0.001849550715688137</v>
      </c>
      <c r="BQ64" s="12" t="n">
        <v>0.003469064430410325</v>
      </c>
      <c r="BR64" s="12" t="n">
        <v>0.0009616676500645955</v>
      </c>
      <c r="BS64" s="12" t="n">
        <v>0.001612043302873138</v>
      </c>
      <c r="BT64" s="12" t="n">
        <v>0.004130567677373046</v>
      </c>
      <c r="BU64" s="12" t="n">
        <v>0.002156300563392617</v>
      </c>
      <c r="BV64" s="12" t="n">
        <v>0.00205</v>
      </c>
      <c r="BW64" s="12" t="n">
        <v>0.6545185008648726</v>
      </c>
      <c r="BX64" s="12" t="n">
        <v>0.02386312294372264</v>
      </c>
      <c r="BY64" s="12" t="n">
        <v>0.02471577045273117</v>
      </c>
      <c r="BZ64" s="12" t="n">
        <v>0.02263257883830144</v>
      </c>
      <c r="CA64" s="12" t="n">
        <v>0.00792</v>
      </c>
      <c r="CB64" s="12" t="n">
        <v>0.000309493700815035</v>
      </c>
      <c r="CC64" s="12" t="n">
        <v>0.0008602592180618664</v>
      </c>
      <c r="CD64" s="12" t="n">
        <v>0.006071464464314101</v>
      </c>
      <c r="CE64" s="12" t="n">
        <v>0.00025</v>
      </c>
      <c r="CF64" s="12" t="n">
        <v>5.12563049881601e-05</v>
      </c>
      <c r="CG64" s="12" t="n">
        <v>0.0006400000000000001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0.002203828407218411</v>
      </c>
      <c r="CN64" s="12" t="n">
        <v>0.002944703656806229</v>
      </c>
      <c r="CO64" s="12" t="n">
        <v>0.0002227489779165916</v>
      </c>
      <c r="CP64" s="12" t="n">
        <v>0.0006076450216065301</v>
      </c>
      <c r="CQ64" s="12" t="n">
        <v>0.006022435170051936</v>
      </c>
      <c r="CR64" s="12" t="n">
        <v>0.003443724945933896</v>
      </c>
      <c r="CS64" s="12" t="n">
        <v>0.0002596210969689051</v>
      </c>
      <c r="CT64" s="12" t="n">
        <v>0</v>
      </c>
      <c r="CU64" s="12" t="n">
        <v>0.002737599870376372</v>
      </c>
      <c r="CV64" s="12" t="n">
        <v>0.001863805648520097</v>
      </c>
      <c r="CW64" s="12" t="n">
        <v>0.006267724599390532</v>
      </c>
      <c r="CX64" s="12" t="n">
        <v>0.06994</v>
      </c>
      <c r="CY64" s="12" t="n">
        <v>0.06899872639148187</v>
      </c>
      <c r="CZ64" s="12" t="n">
        <v>0.02254994585017661</v>
      </c>
      <c r="DA64" s="12" t="n">
        <v>0.002720278069958276</v>
      </c>
      <c r="DB64" s="12" t="n">
        <v>0.04917</v>
      </c>
      <c r="DC64" s="12" t="n">
        <v>0.01182103456702775</v>
      </c>
      <c r="DD64" s="12" t="n">
        <v>0.000622748055318933</v>
      </c>
      <c r="DE64" s="12" t="n">
        <v>0.00175</v>
      </c>
      <c r="DF64" s="12" t="n">
        <v>0.001797251869747946</v>
      </c>
      <c r="DG64" s="12" t="n">
        <v>0.0005999999999999999</v>
      </c>
      <c r="DH64" s="12" t="n">
        <v>0</v>
      </c>
      <c r="DI64" s="12">
        <f>SUM(C64:DH64)</f>
        <v/>
      </c>
      <c r="DK64" s="12" t="n">
        <v>3.37025</v>
      </c>
      <c r="DL64" s="12" t="n">
        <v>-0.08123000000000001</v>
      </c>
      <c r="DM64" s="12" t="n">
        <v>0.00012</v>
      </c>
      <c r="DN64" s="12">
        <f>DI64+DK64+DL64+DM64</f>
        <v/>
      </c>
    </row>
    <row r="65">
      <c r="A65" s="9" t="inlineStr">
        <is>
          <t>52</t>
        </is>
      </c>
      <c r="B65" s="9" t="inlineStr">
        <is>
          <t>Abonos y plaguicidas</t>
        </is>
      </c>
      <c r="C65" s="13" t="n">
        <v>4.06262544342221</v>
      </c>
      <c r="D65" s="13" t="n">
        <v>0.7346200000000001</v>
      </c>
      <c r="E65" s="13" t="n">
        <v>4.935569999999999</v>
      </c>
      <c r="F65" s="13" t="n">
        <v>0.6962999999999999</v>
      </c>
      <c r="G65" s="13" t="n">
        <v>0.9471799999999999</v>
      </c>
      <c r="H65" s="13" t="n">
        <v>2.717268176005795</v>
      </c>
      <c r="I65" s="13" t="n">
        <v>0.59339</v>
      </c>
      <c r="J65" s="13" t="n">
        <v>1.34534</v>
      </c>
      <c r="K65" s="13" t="n">
        <v>3.326180587440857</v>
      </c>
      <c r="L65" s="13" t="n">
        <v>4.935569999999999</v>
      </c>
      <c r="M65" s="13" t="n">
        <v>4.855817823111197</v>
      </c>
      <c r="N65" s="13" t="n">
        <v>0.0004240277081331884</v>
      </c>
      <c r="O65" s="13" t="n">
        <v>2.651641411593793e-05</v>
      </c>
      <c r="P65" s="13" t="n">
        <v>0.00418</v>
      </c>
      <c r="Q65" s="13" t="n">
        <v>0.0033</v>
      </c>
      <c r="R65" s="13" t="n">
        <v>0.0004218798204498673</v>
      </c>
      <c r="S65" s="13" t="n">
        <v>0.00325</v>
      </c>
      <c r="T65" s="13" t="n">
        <v>0.2199604258007795</v>
      </c>
      <c r="U65" s="13" t="n">
        <v>2e-05</v>
      </c>
      <c r="V65" s="13" t="n">
        <v>0</v>
      </c>
      <c r="W65" s="13" t="n">
        <v>0.001038032786885246</v>
      </c>
      <c r="X65" s="13" t="n">
        <v>7.851465662811725e-07</v>
      </c>
      <c r="Y65" s="13" t="n">
        <v>0.003785167514865544</v>
      </c>
      <c r="Z65" s="13" t="n">
        <v>0.003151729343875127</v>
      </c>
      <c r="AA65" s="13" t="n">
        <v>0.001055372435937677</v>
      </c>
      <c r="AB65" s="13" t="n">
        <v>8.249631712869962e-07</v>
      </c>
      <c r="AC65" s="13" t="n">
        <v>0.0008861433656223671</v>
      </c>
      <c r="AD65" s="13" t="n">
        <v>0.003120272007987397</v>
      </c>
      <c r="AE65" s="13" t="n">
        <v>0.0003442044593863753</v>
      </c>
      <c r="AF65" s="13" t="n">
        <v>0.01285</v>
      </c>
      <c r="AG65" s="13" t="n">
        <v>0.003168195141880538</v>
      </c>
      <c r="AH65" s="13" t="n">
        <v>0.003070143806410285</v>
      </c>
      <c r="AI65" s="13" t="n">
        <v>0</v>
      </c>
      <c r="AJ65" s="13" t="n">
        <v>0.001423117723936865</v>
      </c>
      <c r="AK65" s="13" t="n">
        <v>0.004990000000000001</v>
      </c>
      <c r="AL65" s="13" t="n">
        <v>0.00477</v>
      </c>
      <c r="AM65" s="13" t="n">
        <v>0.002</v>
      </c>
      <c r="AN65" s="13" t="n">
        <v>0</v>
      </c>
      <c r="AO65" s="13" t="n">
        <v>0</v>
      </c>
      <c r="AP65" s="13" t="n">
        <v>0</v>
      </c>
      <c r="AQ65" s="13" t="n">
        <v>7.005304171552169e-05</v>
      </c>
      <c r="AR65" s="13" t="n">
        <v>0.00327</v>
      </c>
      <c r="AS65" s="13" t="n">
        <v>0.003242964296626075</v>
      </c>
      <c r="AT65" s="13" t="n">
        <v>0.01603</v>
      </c>
      <c r="AU65" s="13" t="n">
        <v>0.0001300075913198729</v>
      </c>
      <c r="AV65" s="13" t="n">
        <v>0.0001090140211580154</v>
      </c>
      <c r="AW65" s="13" t="n">
        <v>0</v>
      </c>
      <c r="AX65" s="13" t="n">
        <v>0</v>
      </c>
      <c r="AY65" s="13" t="n">
        <v>0</v>
      </c>
      <c r="AZ65" s="13" t="n">
        <v>0</v>
      </c>
      <c r="BA65" s="13" t="n">
        <v>0</v>
      </c>
      <c r="BB65" s="13" t="n">
        <v>0.6295299999999999</v>
      </c>
      <c r="BC65" s="13" t="n">
        <v>0.1758271071260028</v>
      </c>
      <c r="BD65" s="13" t="n">
        <v>0.009859999999999999</v>
      </c>
      <c r="BE65" s="13" t="n">
        <v>0.021559261707546</v>
      </c>
      <c r="BF65" s="13" t="n">
        <v>0.0961188532098559</v>
      </c>
      <c r="BG65" s="13" t="n">
        <v>0.03603586768890303</v>
      </c>
      <c r="BH65" s="13" t="n">
        <v>6.726643408005875e-05</v>
      </c>
      <c r="BI65" s="13" t="n">
        <v>0.0002757276581224263</v>
      </c>
      <c r="BJ65" s="13" t="n">
        <v>6.008368356339602e-09</v>
      </c>
      <c r="BK65" s="13" t="n">
        <v>0</v>
      </c>
      <c r="BL65" s="13" t="n">
        <v>0.001361556110785094</v>
      </c>
      <c r="BM65" s="13" t="n">
        <v>0.001588510323770577</v>
      </c>
      <c r="BN65" s="13" t="n">
        <v>3.43335721669111e-05</v>
      </c>
      <c r="BO65" s="13" t="n">
        <v>0</v>
      </c>
      <c r="BP65" s="13" t="n">
        <v>2.363512572043828e-05</v>
      </c>
      <c r="BQ65" s="13" t="n">
        <v>0</v>
      </c>
      <c r="BR65" s="13" t="n">
        <v>1.205283353579761e-05</v>
      </c>
      <c r="BS65" s="13" t="n">
        <v>7.951922285337944e-05</v>
      </c>
      <c r="BT65" s="13" t="n">
        <v>0</v>
      </c>
      <c r="BU65" s="13" t="n">
        <v>1.399804148961552e-05</v>
      </c>
      <c r="BV65" s="13" t="n">
        <v>0</v>
      </c>
      <c r="BW65" s="13" t="n">
        <v>0.0001754400655196202</v>
      </c>
      <c r="BX65" s="13" t="n">
        <v>2.405298687513056e-05</v>
      </c>
      <c r="BY65" s="13" t="n">
        <v>3.890860737834188e-07</v>
      </c>
      <c r="BZ65" s="13" t="n">
        <v>3.811944463091656e-05</v>
      </c>
      <c r="CA65" s="13" t="n">
        <v>0</v>
      </c>
      <c r="CB65" s="13" t="n">
        <v>0</v>
      </c>
      <c r="CC65" s="13" t="n">
        <v>5.115493742834099e-06</v>
      </c>
      <c r="CD65" s="13" t="n">
        <v>0.0005043968930611603</v>
      </c>
      <c r="CE65" s="13" t="n">
        <v>0</v>
      </c>
      <c r="CF65" s="13" t="n">
        <v>0.00580622639239166</v>
      </c>
      <c r="CG65" s="13" t="n">
        <v>0.00144</v>
      </c>
      <c r="CH65" s="13" t="n">
        <v>0</v>
      </c>
      <c r="CI65" s="13" t="n">
        <v>0</v>
      </c>
      <c r="CJ65" s="13" t="n">
        <v>0</v>
      </c>
      <c r="CK65" s="13" t="n">
        <v>0</v>
      </c>
      <c r="CL65" s="13" t="n">
        <v>0</v>
      </c>
      <c r="CM65" s="13" t="n">
        <v>5.457074423214892e-06</v>
      </c>
      <c r="CN65" s="13" t="n">
        <v>0.0002307088947484031</v>
      </c>
      <c r="CO65" s="13" t="n">
        <v>1.581067932007928e-06</v>
      </c>
      <c r="CP65" s="13" t="n">
        <v>7.196397133355859e-06</v>
      </c>
      <c r="CQ65" s="13" t="n">
        <v>0.01033718190682113</v>
      </c>
      <c r="CR65" s="13" t="n">
        <v>0</v>
      </c>
      <c r="CS65" s="13" t="n">
        <v>0</v>
      </c>
      <c r="CT65" s="13" t="n">
        <v>2.482010923700483</v>
      </c>
      <c r="CU65" s="13" t="n">
        <v>0.0003625247720012962</v>
      </c>
      <c r="CV65" s="13" t="n">
        <v>8.03145303989945e-05</v>
      </c>
      <c r="CW65" s="13" t="n">
        <v>0.01670390167432008</v>
      </c>
      <c r="CX65" s="13" t="n">
        <v>0.00894</v>
      </c>
      <c r="CY65" s="13" t="n">
        <v>0.008791163484626515</v>
      </c>
      <c r="CZ65" s="13" t="n">
        <v>0.004970232922981128</v>
      </c>
      <c r="DA65" s="13" t="n">
        <v>0.0001689118607838757</v>
      </c>
      <c r="DB65" s="13" t="n">
        <v>0.00015</v>
      </c>
      <c r="DC65" s="13" t="n">
        <v>0.0001464655874890212</v>
      </c>
      <c r="DD65" s="13" t="n">
        <v>2.909867737654313e-05</v>
      </c>
      <c r="DE65" s="13" t="n">
        <v>0</v>
      </c>
      <c r="DF65" s="13" t="n">
        <v>0.0001826079847049724</v>
      </c>
      <c r="DG65" s="13" t="n">
        <v>0</v>
      </c>
      <c r="DH65" s="13" t="n">
        <v>0</v>
      </c>
      <c r="DI65" s="13">
        <f>SUM(C65:DH65)</f>
        <v/>
      </c>
      <c r="DK65" s="13" t="n">
        <v>0.52628</v>
      </c>
      <c r="DL65" s="13" t="n">
        <v>-0.1801</v>
      </c>
      <c r="DM65" s="13" t="n">
        <v>1.89355</v>
      </c>
      <c r="DN65" s="13">
        <f>DI65+DK65+DL65+DM65</f>
        <v/>
      </c>
    </row>
    <row r="66">
      <c r="A66" s="11" t="inlineStr">
        <is>
          <t>53</t>
        </is>
      </c>
      <c r="B66" s="11" t="inlineStr">
        <is>
          <t>Productos químicos básicos; excepto abonos y plaguicidas</t>
        </is>
      </c>
      <c r="C66" s="12" t="n">
        <v>0.00458064132927535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0.3088473799960493</v>
      </c>
      <c r="I66" s="12" t="n">
        <v>7.000000000000001e-05</v>
      </c>
      <c r="J66" s="12" t="n">
        <v>0</v>
      </c>
      <c r="K66" s="12" t="n">
        <v>0.004753086171341494</v>
      </c>
      <c r="L66" s="12" t="n">
        <v>0</v>
      </c>
      <c r="M66" s="12" t="n">
        <v>1.185876232910116e-06</v>
      </c>
      <c r="N66" s="12" t="n">
        <v>0.004514810560007571</v>
      </c>
      <c r="O66" s="12" t="n">
        <v>0.005394384294102217</v>
      </c>
      <c r="P66" s="12" t="n">
        <v>3e-05</v>
      </c>
      <c r="Q66" s="12" t="n">
        <v>0.00126</v>
      </c>
      <c r="R66" s="12" t="n">
        <v>0.004417470448852787</v>
      </c>
      <c r="S66" s="12" t="n">
        <v>0.02272</v>
      </c>
      <c r="T66" s="12" t="n">
        <v>0.0005355543650931952</v>
      </c>
      <c r="U66" s="12" t="n">
        <v>0</v>
      </c>
      <c r="V66" s="12" t="n">
        <v>0.02251</v>
      </c>
      <c r="W66" s="12" t="n">
        <v>0.4800973724954462</v>
      </c>
      <c r="X66" s="12" t="n">
        <v>0.02252279683514238</v>
      </c>
      <c r="Y66" s="12" t="n">
        <v>1.286153603429075</v>
      </c>
      <c r="Z66" s="12" t="n">
        <v>0.02794268992140244</v>
      </c>
      <c r="AA66" s="12" t="n">
        <v>0.03506828210094223</v>
      </c>
      <c r="AB66" s="12" t="n">
        <v>0.004519507164858712</v>
      </c>
      <c r="AC66" s="12" t="n">
        <v>0.02005641785372099</v>
      </c>
      <c r="AD66" s="12" t="n">
        <v>0.05361245933552083</v>
      </c>
      <c r="AE66" s="12" t="n">
        <v>0.02480011023684772</v>
      </c>
      <c r="AF66" s="12" t="n">
        <v>0.00045</v>
      </c>
      <c r="AG66" s="12" t="n">
        <v>0.006696082667222595</v>
      </c>
      <c r="AH66" s="12" t="n">
        <v>0.1535876413060743</v>
      </c>
      <c r="AI66" s="12" t="n">
        <v>0.02335</v>
      </c>
      <c r="AJ66" s="12" t="n">
        <v>0.8206214041465922</v>
      </c>
      <c r="AK66" s="12" t="n">
        <v>0.04425</v>
      </c>
      <c r="AL66" s="12" t="n">
        <v>0.05233</v>
      </c>
      <c r="AM66" s="12" t="n">
        <v>0.00788</v>
      </c>
      <c r="AN66" s="12" t="n">
        <v>0.135</v>
      </c>
      <c r="AO66" s="12" t="n">
        <v>0.03736</v>
      </c>
      <c r="AP66" s="12" t="n">
        <v>0.03736</v>
      </c>
      <c r="AQ66" s="12" t="n">
        <v>0.1852859894784404</v>
      </c>
      <c r="AR66" s="12" t="n">
        <v>1.04622</v>
      </c>
      <c r="AS66" s="12" t="n">
        <v>1.130099422402631</v>
      </c>
      <c r="AT66" s="12" t="n">
        <v>0.04032</v>
      </c>
      <c r="AU66" s="12" t="n">
        <v>2.72224779926689</v>
      </c>
      <c r="AV66" s="12" t="n">
        <v>0.03218265973507078</v>
      </c>
      <c r="AW66" s="12" t="n">
        <v>1.43883</v>
      </c>
      <c r="AX66" s="12" t="n">
        <v>1.43883</v>
      </c>
      <c r="AY66" s="12" t="n">
        <v>1.43883</v>
      </c>
      <c r="AZ66" s="12" t="n">
        <v>1.43883</v>
      </c>
      <c r="BA66" s="12" t="n">
        <v>1.43883</v>
      </c>
      <c r="BB66" s="12" t="n">
        <v>2.81399</v>
      </c>
      <c r="BC66" s="12" t="n">
        <v>4.337770637460332</v>
      </c>
      <c r="BD66" s="12" t="n">
        <v>1.59557</v>
      </c>
      <c r="BE66" s="12" t="n">
        <v>2.084016909134446</v>
      </c>
      <c r="BF66" s="12" t="n">
        <v>2.282720671164463</v>
      </c>
      <c r="BG66" s="12" t="n">
        <v>5.02531264357133</v>
      </c>
      <c r="BH66" s="12" t="n">
        <v>0.1870654559921655</v>
      </c>
      <c r="BI66" s="12" t="n">
        <v>0.1916423467357609</v>
      </c>
      <c r="BJ66" s="12" t="n">
        <v>0.1421416971859776</v>
      </c>
      <c r="BK66" s="12" t="n">
        <v>0.00358052738554126</v>
      </c>
      <c r="BL66" s="12" t="n">
        <v>0.01856394685397263</v>
      </c>
      <c r="BM66" s="12" t="n">
        <v>0.01100076824628091</v>
      </c>
      <c r="BN66" s="12" t="n">
        <v>0.08117179421641751</v>
      </c>
      <c r="BO66" s="12" t="n">
        <v>0.21434</v>
      </c>
      <c r="BP66" s="12" t="n">
        <v>0.1603514640730888</v>
      </c>
      <c r="BQ66" s="12" t="n">
        <v>0.04026496428201678</v>
      </c>
      <c r="BR66" s="12" t="n">
        <v>0.235064847264804</v>
      </c>
      <c r="BS66" s="12" t="n">
        <v>0.03269821519716803</v>
      </c>
      <c r="BT66" s="12" t="n">
        <v>0.024477589775396</v>
      </c>
      <c r="BU66" s="12" t="n">
        <v>1.428982831441768</v>
      </c>
      <c r="BV66" s="12" t="n">
        <v>1.43096</v>
      </c>
      <c r="BW66" s="12" t="n">
        <v>0.3825693718204464</v>
      </c>
      <c r="BX66" s="12" t="n">
        <v>0.001791700029504835</v>
      </c>
      <c r="BY66" s="12" t="n">
        <v>0.0002221191745034777</v>
      </c>
      <c r="BZ66" s="12" t="n">
        <v>0.00109565632962562</v>
      </c>
      <c r="CA66" s="12" t="n">
        <v>0.00229</v>
      </c>
      <c r="CB66" s="12" t="n">
        <v>4.32165715147887e-05</v>
      </c>
      <c r="CC66" s="12" t="n">
        <v>0.0002057640841920534</v>
      </c>
      <c r="CD66" s="12" t="n">
        <v>0.01243497042581863</v>
      </c>
      <c r="CE66" s="12" t="n">
        <v>0</v>
      </c>
      <c r="CF66" s="12" t="n">
        <v>0.04243527506914631</v>
      </c>
      <c r="CG66" s="12" t="n">
        <v>0.66601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0.0001958748586775685</v>
      </c>
      <c r="CM66" s="12" t="n">
        <v>0.0001488609203559126</v>
      </c>
      <c r="CN66" s="12" t="n">
        <v>0.00503282404466499</v>
      </c>
      <c r="CO66" s="12" t="n">
        <v>0.0009974879532304243</v>
      </c>
      <c r="CP66" s="12" t="n">
        <v>0.0009819040198815643</v>
      </c>
      <c r="CQ66" s="12" t="n">
        <v>0.1894805177929395</v>
      </c>
      <c r="CR66" s="12" t="n">
        <v>0.003725917835876551</v>
      </c>
      <c r="CS66" s="12" t="n">
        <v>0.006633565866904004</v>
      </c>
      <c r="CT66" s="12" t="n">
        <v>0.002223814020162651</v>
      </c>
      <c r="CU66" s="12" t="n">
        <v>0.02594412784593306</v>
      </c>
      <c r="CV66" s="12" t="n">
        <v>0.01424404545678586</v>
      </c>
      <c r="CW66" s="12" t="n">
        <v>0.7312085381300685</v>
      </c>
      <c r="CX66" s="12" t="n">
        <v>0.16822</v>
      </c>
      <c r="CY66" s="12" t="n">
        <v>0.1656412483187111</v>
      </c>
      <c r="CZ66" s="12" t="n">
        <v>0.2168330865970721</v>
      </c>
      <c r="DA66" s="12" t="n">
        <v>0.1327667004160301</v>
      </c>
      <c r="DB66" s="12" t="n">
        <v>0.03897</v>
      </c>
      <c r="DC66" s="12" t="n">
        <v>0.00960491545628531</v>
      </c>
      <c r="DD66" s="12" t="n">
        <v>0.01652777712205894</v>
      </c>
      <c r="DE66" s="12" t="n">
        <v>1e-05</v>
      </c>
      <c r="DF66" s="12" t="n">
        <v>0.006159275858254107</v>
      </c>
      <c r="DG66" s="12" t="n">
        <v>0.18717</v>
      </c>
      <c r="DH66" s="12" t="n">
        <v>0</v>
      </c>
      <c r="DI66" s="12">
        <f>SUM(C66:DH66)</f>
        <v/>
      </c>
      <c r="DK66" s="12" t="n">
        <v>0.02248</v>
      </c>
      <c r="DL66" s="12" t="n">
        <v>0</v>
      </c>
      <c r="DM66" s="12" t="n">
        <v>3.34105</v>
      </c>
      <c r="DN66" s="12">
        <f>DI66+DK66+DL66+DM66</f>
        <v/>
      </c>
    </row>
    <row r="67">
      <c r="A67" s="9" t="inlineStr">
        <is>
          <t>54</t>
        </is>
      </c>
      <c r="B67" s="9" t="inlineStr">
        <is>
          <t>Pinturas y barnices y productos conexos; colores para la pintura artística; tinta</t>
        </is>
      </c>
      <c r="C67" s="13" t="n">
        <v>0.007462109008294576</v>
      </c>
      <c r="D67" s="13" t="n">
        <v>0</v>
      </c>
      <c r="E67" s="13" t="n">
        <v>0.00661</v>
      </c>
      <c r="F67" s="13" t="n">
        <v>0</v>
      </c>
      <c r="G67" s="13" t="n">
        <v>0</v>
      </c>
      <c r="H67" s="13" t="n">
        <v>0.3031284911437414</v>
      </c>
      <c r="I67" s="13" t="n">
        <v>0</v>
      </c>
      <c r="J67" s="13" t="n">
        <v>0.006160000000000001</v>
      </c>
      <c r="K67" s="13" t="n">
        <v>0.006908300132911986</v>
      </c>
      <c r="L67" s="13" t="n">
        <v>0.00661</v>
      </c>
      <c r="M67" s="13" t="n">
        <v>0.006586323063091158</v>
      </c>
      <c r="N67" s="13" t="n">
        <v>0.001300729481738927</v>
      </c>
      <c r="O67" s="13" t="n">
        <v>0.00104399003248522</v>
      </c>
      <c r="P67" s="13" t="n">
        <v>0.00021</v>
      </c>
      <c r="Q67" s="13" t="n">
        <v>0.00762</v>
      </c>
      <c r="R67" s="13" t="n">
        <v>0.0003268793357276357</v>
      </c>
      <c r="S67" s="13" t="n">
        <v>0.01029</v>
      </c>
      <c r="T67" s="13" t="n">
        <v>4.204416190637869e-05</v>
      </c>
      <c r="U67" s="13" t="n">
        <v>0.0004</v>
      </c>
      <c r="V67" s="13" t="n">
        <v>0.5127200000000001</v>
      </c>
      <c r="W67" s="13" t="n">
        <v>0.05022204462659381</v>
      </c>
      <c r="X67" s="13" t="n">
        <v>0.5126958457650868</v>
      </c>
      <c r="Y67" s="13" t="n">
        <v>0.1031670135958934</v>
      </c>
      <c r="Z67" s="13" t="n">
        <v>0.01566660583507576</v>
      </c>
      <c r="AA67" s="13" t="n">
        <v>0.02796049216092275</v>
      </c>
      <c r="AB67" s="13" t="n">
        <v>0.0006859113432436053</v>
      </c>
      <c r="AC67" s="13" t="n">
        <v>0.01243043842370939</v>
      </c>
      <c r="AD67" s="13" t="n">
        <v>0.0212603805553047</v>
      </c>
      <c r="AE67" s="13" t="n">
        <v>0.06820414912002827</v>
      </c>
      <c r="AF67" s="13" t="n">
        <v>0.00013</v>
      </c>
      <c r="AG67" s="13" t="n">
        <v>0.0001752068709328535</v>
      </c>
      <c r="AH67" s="13" t="n">
        <v>0.0116170533823917</v>
      </c>
      <c r="AI67" s="13" t="n">
        <v>0.0245</v>
      </c>
      <c r="AJ67" s="13" t="n">
        <v>0.7980666110879971</v>
      </c>
      <c r="AK67" s="13" t="n">
        <v>0.13117</v>
      </c>
      <c r="AL67" s="13" t="n">
        <v>0.0021</v>
      </c>
      <c r="AM67" s="13" t="n">
        <v>0.01745</v>
      </c>
      <c r="AN67" s="13" t="n">
        <v>0.47855</v>
      </c>
      <c r="AO67" s="13" t="n">
        <v>0.13683</v>
      </c>
      <c r="AP67" s="13" t="n">
        <v>0.13683</v>
      </c>
      <c r="AQ67" s="13" t="n">
        <v>0.09042238684889949</v>
      </c>
      <c r="AR67" s="13" t="n">
        <v>0.43671</v>
      </c>
      <c r="AS67" s="13" t="n">
        <v>0.4318253400113483</v>
      </c>
      <c r="AT67" s="13" t="n">
        <v>0.38761</v>
      </c>
      <c r="AU67" s="13" t="n">
        <v>0.2054000278233506</v>
      </c>
      <c r="AV67" s="13" t="n">
        <v>0.1401710674071215</v>
      </c>
      <c r="AW67" s="13" t="n">
        <v>0.30078</v>
      </c>
      <c r="AX67" s="13" t="n">
        <v>0.30078</v>
      </c>
      <c r="AY67" s="13" t="n">
        <v>0.30078</v>
      </c>
      <c r="AZ67" s="13" t="n">
        <v>0.30078</v>
      </c>
      <c r="BA67" s="13" t="n">
        <v>0.30078</v>
      </c>
      <c r="BB67" s="13" t="n">
        <v>0.08763</v>
      </c>
      <c r="BC67" s="13" t="n">
        <v>1.916606259109907</v>
      </c>
      <c r="BD67" s="13" t="n">
        <v>0.7890900000000001</v>
      </c>
      <c r="BE67" s="13" t="n">
        <v>0.2194193894580087</v>
      </c>
      <c r="BF67" s="13" t="n">
        <v>1.00244427943323</v>
      </c>
      <c r="BG67" s="13" t="n">
        <v>0.5219760295988498</v>
      </c>
      <c r="BH67" s="13" t="n">
        <v>0.02538868808911739</v>
      </c>
      <c r="BI67" s="13" t="n">
        <v>0.06563482000609201</v>
      </c>
      <c r="BJ67" s="13" t="n">
        <v>0.8392276106050799</v>
      </c>
      <c r="BK67" s="13" t="n">
        <v>0.006926216559548715</v>
      </c>
      <c r="BL67" s="13" t="n">
        <v>0.01794182108488171</v>
      </c>
      <c r="BM67" s="13" t="n">
        <v>0.01767958711825536</v>
      </c>
      <c r="BN67" s="13" t="n">
        <v>0.07126045941055492</v>
      </c>
      <c r="BO67" s="13" t="n">
        <v>0.02089</v>
      </c>
      <c r="BP67" s="13" t="n">
        <v>0.01725609942048261</v>
      </c>
      <c r="BQ67" s="13" t="n">
        <v>0.004066564516685647</v>
      </c>
      <c r="BR67" s="13" t="n">
        <v>0.01490576814947648</v>
      </c>
      <c r="BS67" s="13" t="n">
        <v>0.008663919486292911</v>
      </c>
      <c r="BT67" s="13" t="n">
        <v>0.05536783542513084</v>
      </c>
      <c r="BU67" s="13" t="n">
        <v>1.28978007872044</v>
      </c>
      <c r="BV67" s="13" t="n">
        <v>1.29143</v>
      </c>
      <c r="BW67" s="13" t="n">
        <v>0.3104731017377879</v>
      </c>
      <c r="BX67" s="13" t="n">
        <v>0.02673203935119039</v>
      </c>
      <c r="BY67" s="13" t="n">
        <v>0.02590069516551505</v>
      </c>
      <c r="BZ67" s="13" t="n">
        <v>0.02041042997907297</v>
      </c>
      <c r="CA67" s="13" t="n">
        <v>0.00026</v>
      </c>
      <c r="CB67" s="13" t="n">
        <v>0.005187430328050476</v>
      </c>
      <c r="CC67" s="13" t="n">
        <v>0.002316000840038734</v>
      </c>
      <c r="CD67" s="13" t="n">
        <v>0.01854716054133713</v>
      </c>
      <c r="CE67" s="13" t="n">
        <v>0</v>
      </c>
      <c r="CF67" s="13" t="n">
        <v>0.007099692667924456</v>
      </c>
      <c r="CG67" s="13" t="n">
        <v>0.06967</v>
      </c>
      <c r="CH67" s="13" t="n">
        <v>0.0015</v>
      </c>
      <c r="CI67" s="13" t="n">
        <v>0.0015</v>
      </c>
      <c r="CJ67" s="13" t="n">
        <v>0.0015</v>
      </c>
      <c r="CK67" s="13" t="n">
        <v>0.00016</v>
      </c>
      <c r="CL67" s="13" t="n">
        <v>0.0002992019533244709</v>
      </c>
      <c r="CM67" s="13" t="n">
        <v>0.0001194713648645741</v>
      </c>
      <c r="CN67" s="13" t="n">
        <v>0.01534004453438205</v>
      </c>
      <c r="CO67" s="13" t="n">
        <v>0.001425199071015276</v>
      </c>
      <c r="CP67" s="13" t="n">
        <v>0.008743517463055501</v>
      </c>
      <c r="CQ67" s="13" t="n">
        <v>0.03882902813159703</v>
      </c>
      <c r="CR67" s="13" t="n">
        <v>0.001279880927270149</v>
      </c>
      <c r="CS67" s="13" t="n">
        <v>0.0002064302910270226</v>
      </c>
      <c r="CT67" s="13" t="n">
        <v>0.004082609747779486</v>
      </c>
      <c r="CU67" s="13" t="n">
        <v>0.4913181303458173</v>
      </c>
      <c r="CV67" s="13" t="n">
        <v>0.1182028617615891</v>
      </c>
      <c r="CW67" s="13" t="n">
        <v>0.2215970219737783</v>
      </c>
      <c r="CX67" s="13" t="n">
        <v>0.23769</v>
      </c>
      <c r="CY67" s="13" t="n">
        <v>0.2343901120379197</v>
      </c>
      <c r="CZ67" s="13" t="n">
        <v>0.002441060811136621</v>
      </c>
      <c r="DA67" s="13" t="n">
        <v>0.02114879149583668</v>
      </c>
      <c r="DB67" s="13" t="n">
        <v>0.21398</v>
      </c>
      <c r="DC67" s="13" t="n">
        <v>0.3004996620908017</v>
      </c>
      <c r="DD67" s="13" t="n">
        <v>0.004373789811553528</v>
      </c>
      <c r="DE67" s="13" t="n">
        <v>1e-05</v>
      </c>
      <c r="DF67" s="13" t="n">
        <v>0.009438804531402126</v>
      </c>
      <c r="DG67" s="13" t="n">
        <v>0.01639</v>
      </c>
      <c r="DH67" s="13" t="n">
        <v>0</v>
      </c>
      <c r="DI67" s="13">
        <f>SUM(C67:DH67)</f>
        <v/>
      </c>
      <c r="DK67" s="13" t="n">
        <v>2.54235</v>
      </c>
      <c r="DL67" s="13" t="n">
        <v>0</v>
      </c>
      <c r="DM67" s="13" t="n">
        <v>1.17382</v>
      </c>
      <c r="DN67" s="13">
        <f>DI67+DK67+DL67+DM67</f>
        <v/>
      </c>
    </row>
    <row r="68">
      <c r="A68" s="11" t="inlineStr">
        <is>
          <t>55</t>
        </is>
      </c>
      <c r="B68" s="11" t="inlineStr">
        <is>
          <t>Productos farmacéuticos</t>
        </is>
      </c>
      <c r="C68" s="12" t="n">
        <v>0.003043128014017189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0.09895368407190361</v>
      </c>
      <c r="I68" s="12" t="n">
        <v>0.00051</v>
      </c>
      <c r="J68" s="12" t="n">
        <v>0</v>
      </c>
      <c r="K68" s="12" t="n">
        <v>0.003157690952270046</v>
      </c>
      <c r="L68" s="12" t="n">
        <v>0</v>
      </c>
      <c r="M68" s="12" t="n">
        <v>0</v>
      </c>
      <c r="N68" s="12" t="n">
        <v>1.950272371994808</v>
      </c>
      <c r="O68" s="12" t="n">
        <v>2.137572927099937</v>
      </c>
      <c r="P68" s="12" t="n">
        <v>0.09617000000000001</v>
      </c>
      <c r="Q68" s="12" t="n">
        <v>0.6446499999999999</v>
      </c>
      <c r="R68" s="12" t="n">
        <v>1.935841753634853</v>
      </c>
      <c r="S68" s="12" t="n">
        <v>0.00907</v>
      </c>
      <c r="T68" s="12" t="n">
        <v>4.900969895792696e-05</v>
      </c>
      <c r="U68" s="12" t="n">
        <v>0</v>
      </c>
      <c r="V68" s="12" t="n">
        <v>0</v>
      </c>
      <c r="W68" s="12" t="n">
        <v>0.002256279599271402</v>
      </c>
      <c r="X68" s="12" t="n">
        <v>4.640620197124962e-05</v>
      </c>
      <c r="Y68" s="12" t="n">
        <v>0.00354034438205039</v>
      </c>
      <c r="Z68" s="12" t="n">
        <v>0.03607479578488106</v>
      </c>
      <c r="AA68" s="12" t="n">
        <v>0.07669953685136753</v>
      </c>
      <c r="AB68" s="12" t="n">
        <v>0.0001539359850006696</v>
      </c>
      <c r="AC68" s="12" t="n">
        <v>0.003024380812134472</v>
      </c>
      <c r="AD68" s="12" t="n">
        <v>0.006439625615862409</v>
      </c>
      <c r="AE68" s="12" t="n">
        <v>0.03557258884512386</v>
      </c>
      <c r="AF68" s="12" t="n">
        <v>0</v>
      </c>
      <c r="AG68" s="12" t="n">
        <v>0</v>
      </c>
      <c r="AH68" s="12" t="n">
        <v>0.1573495352778645</v>
      </c>
      <c r="AI68" s="12" t="n">
        <v>0</v>
      </c>
      <c r="AJ68" s="12" t="n">
        <v>0.2627913455715291</v>
      </c>
      <c r="AK68" s="12" t="n">
        <v>0</v>
      </c>
      <c r="AL68" s="12" t="n">
        <v>0</v>
      </c>
      <c r="AM68" s="12" t="n">
        <v>0</v>
      </c>
      <c r="AN68" s="12" t="n">
        <v>0.00945</v>
      </c>
      <c r="AO68" s="12" t="n">
        <v>0</v>
      </c>
      <c r="AP68" s="12" t="n">
        <v>0</v>
      </c>
      <c r="AQ68" s="12" t="n">
        <v>0.004313215310878409</v>
      </c>
      <c r="AR68" s="12" t="n">
        <v>0</v>
      </c>
      <c r="AS68" s="12" t="n">
        <v>0.002554978758383892</v>
      </c>
      <c r="AT68" s="12" t="n">
        <v>0</v>
      </c>
      <c r="AU68" s="12" t="n">
        <v>4.553068582103442e-07</v>
      </c>
      <c r="AV68" s="12" t="n">
        <v>0.06122066601210004</v>
      </c>
      <c r="AW68" s="12" t="n">
        <v>0.00029</v>
      </c>
      <c r="AX68" s="12" t="n">
        <v>0.00029</v>
      </c>
      <c r="AY68" s="12" t="n">
        <v>0.00029</v>
      </c>
      <c r="AZ68" s="12" t="n">
        <v>0.00029</v>
      </c>
      <c r="BA68" s="12" t="n">
        <v>0.00029</v>
      </c>
      <c r="BB68" s="12" t="n">
        <v>0.39536</v>
      </c>
      <c r="BC68" s="12" t="n">
        <v>0.1007688974787565</v>
      </c>
      <c r="BD68" s="12" t="n">
        <v>0.10568</v>
      </c>
      <c r="BE68" s="12" t="n">
        <v>2.805069458218485</v>
      </c>
      <c r="BF68" s="12" t="n">
        <v>0.04081762601248479</v>
      </c>
      <c r="BG68" s="12" t="n">
        <v>0.118286617879844</v>
      </c>
      <c r="BH68" s="12" t="n">
        <v>0.004141641908434324</v>
      </c>
      <c r="BI68" s="12" t="n">
        <v>0.0006426588068138003</v>
      </c>
      <c r="BJ68" s="12" t="n">
        <v>0</v>
      </c>
      <c r="BK68" s="12" t="n">
        <v>0.0005942684287205789</v>
      </c>
      <c r="BL68" s="12" t="n">
        <v>0.003134555250339318</v>
      </c>
      <c r="BM68" s="12" t="n">
        <v>0</v>
      </c>
      <c r="BN68" s="12" t="n">
        <v>0.00201952855966208</v>
      </c>
      <c r="BO68" s="12" t="n">
        <v>1e-05</v>
      </c>
      <c r="BP68" s="12" t="n">
        <v>7.045609284945214e-06</v>
      </c>
      <c r="BQ68" s="12" t="n">
        <v>0.0003268102288021535</v>
      </c>
      <c r="BR68" s="12" t="n">
        <v>0.1324887198087195</v>
      </c>
      <c r="BS68" s="12" t="n">
        <v>6.009714332757059e-08</v>
      </c>
      <c r="BT68" s="12" t="n">
        <v>0.0001152028265399277</v>
      </c>
      <c r="BU68" s="12" t="n">
        <v>0.0008273562777531139</v>
      </c>
      <c r="BV68" s="12" t="n">
        <v>0</v>
      </c>
      <c r="BW68" s="12" t="n">
        <v>0.01036941058395608</v>
      </c>
      <c r="BX68" s="12" t="n">
        <v>0.005747656544330501</v>
      </c>
      <c r="BY68" s="12" t="n">
        <v>2.299698896948081e-05</v>
      </c>
      <c r="BZ68" s="12" t="n">
        <v>0.002253055318006299</v>
      </c>
      <c r="CA68" s="12" t="n">
        <v>0</v>
      </c>
      <c r="CB68" s="12" t="n">
        <v>0</v>
      </c>
      <c r="CC68" s="12" t="n">
        <v>0.0003037640364342298</v>
      </c>
      <c r="CD68" s="12" t="n">
        <v>0.08886811232391852</v>
      </c>
      <c r="CE68" s="12" t="n">
        <v>0</v>
      </c>
      <c r="CF68" s="12" t="n">
        <v>0.005911619940768407</v>
      </c>
      <c r="CG68" s="12" t="n">
        <v>0.00313</v>
      </c>
      <c r="CH68" s="12" t="n">
        <v>0.0071</v>
      </c>
      <c r="CI68" s="12" t="n">
        <v>0.0071</v>
      </c>
      <c r="CJ68" s="12" t="n">
        <v>0.0071</v>
      </c>
      <c r="CK68" s="12" t="n">
        <v>0.03656</v>
      </c>
      <c r="CL68" s="12" t="n">
        <v>0.001053428275605492</v>
      </c>
      <c r="CM68" s="12" t="n">
        <v>0.0002510121167162144</v>
      </c>
      <c r="CN68" s="12" t="n">
        <v>0.01363608277237765</v>
      </c>
      <c r="CO68" s="12" t="n">
        <v>3.650202814983883e-05</v>
      </c>
      <c r="CP68" s="12" t="n">
        <v>0.0001112936354098128</v>
      </c>
      <c r="CQ68" s="12" t="n">
        <v>0.8982064134308443</v>
      </c>
      <c r="CR68" s="12" t="n">
        <v>0.0002263345904310291</v>
      </c>
      <c r="CS68" s="12" t="n">
        <v>0</v>
      </c>
      <c r="CT68" s="12" t="n">
        <v>0.05287758946520255</v>
      </c>
      <c r="CU68" s="12" t="n">
        <v>0.01011317974167862</v>
      </c>
      <c r="CV68" s="12" t="n">
        <v>6.362180299184266e-05</v>
      </c>
      <c r="CW68" s="12" t="n">
        <v>0.1162944052856362</v>
      </c>
      <c r="CX68" s="12" t="n">
        <v>0.5284</v>
      </c>
      <c r="CY68" s="12" t="n">
        <v>0.5617704965775376</v>
      </c>
      <c r="CZ68" s="12" t="n">
        <v>0.01113536235994282</v>
      </c>
      <c r="DA68" s="12" t="n">
        <v>0.2384511711882521</v>
      </c>
      <c r="DB68" s="12" t="n">
        <v>10.83643</v>
      </c>
      <c r="DC68" s="12" t="n">
        <v>2.27667593032378</v>
      </c>
      <c r="DD68" s="12" t="n">
        <v>0.0006110722249074057</v>
      </c>
      <c r="DE68" s="12" t="n">
        <v>0</v>
      </c>
      <c r="DF68" s="12" t="n">
        <v>0.008076367033563842</v>
      </c>
      <c r="DG68" s="12" t="n">
        <v>0.09526999999999999</v>
      </c>
      <c r="DH68" s="12" t="n">
        <v>0</v>
      </c>
      <c r="DI68" s="12">
        <f>SUM(C68:DH68)</f>
        <v/>
      </c>
      <c r="DK68" s="12" t="n">
        <v>7.862550000000001</v>
      </c>
      <c r="DL68" s="12" t="n">
        <v>1.20021</v>
      </c>
      <c r="DM68" s="12" t="n">
        <v>21.48035</v>
      </c>
      <c r="DN68" s="12">
        <f>DI68+DK68+DL68+DM68</f>
        <v/>
      </c>
    </row>
    <row r="69">
      <c r="A69" s="9" t="inlineStr">
        <is>
          <t>56</t>
        </is>
      </c>
      <c r="B69" s="9" t="inlineStr">
        <is>
          <t>Jabón, preparados para limpiar, perfumes y preparados de tocador</t>
        </is>
      </c>
      <c r="C69" s="13" t="n">
        <v>0.0001020755727972223</v>
      </c>
      <c r="D69" s="13" t="n">
        <v>0</v>
      </c>
      <c r="E69" s="13" t="n">
        <v>0</v>
      </c>
      <c r="F69" s="13" t="n">
        <v>0</v>
      </c>
      <c r="G69" s="13" t="n">
        <v>0</v>
      </c>
      <c r="H69" s="13" t="n">
        <v>0.00250341476262593</v>
      </c>
      <c r="I69" s="13" t="n">
        <v>0</v>
      </c>
      <c r="J69" s="13" t="n">
        <v>0.0024</v>
      </c>
      <c r="K69" s="13" t="n">
        <v>0.0001059183547931252</v>
      </c>
      <c r="L69" s="13" t="n">
        <v>0</v>
      </c>
      <c r="M69" s="13" t="n">
        <v>4.612392633559041e-05</v>
      </c>
      <c r="N69" s="13" t="n">
        <v>0.002122750047604639</v>
      </c>
      <c r="O69" s="13" t="n">
        <v>0.0008416440346239987</v>
      </c>
      <c r="P69" s="13" t="n">
        <v>0.02127</v>
      </c>
      <c r="Q69" s="13" t="n">
        <v>0.01619</v>
      </c>
      <c r="R69" s="13" t="n">
        <v>0.00214674253133222</v>
      </c>
      <c r="S69" s="13" t="n">
        <v>0.0101</v>
      </c>
      <c r="T69" s="13" t="n">
        <v>2.631906165083526e-05</v>
      </c>
      <c r="U69" s="13" t="n">
        <v>0</v>
      </c>
      <c r="V69" s="13" t="n">
        <v>0.01991</v>
      </c>
      <c r="W69" s="13" t="n">
        <v>0.005918228597449909</v>
      </c>
      <c r="X69" s="13" t="n">
        <v>0.01993317236258538</v>
      </c>
      <c r="Y69" s="13" t="n">
        <v>0.02087120472210659</v>
      </c>
      <c r="Z69" s="13" t="n">
        <v>0.009896783429846257</v>
      </c>
      <c r="AA69" s="13" t="n">
        <v>0.003219471646348897</v>
      </c>
      <c r="AB69" s="13" t="n">
        <v>3.128431766438998e-06</v>
      </c>
      <c r="AC69" s="13" t="n">
        <v>0.005392807137210811</v>
      </c>
      <c r="AD69" s="13" t="n">
        <v>0.0007392864525321853</v>
      </c>
      <c r="AE69" s="13" t="n">
        <v>0.02338629960051356</v>
      </c>
      <c r="AF69" s="13" t="n">
        <v>0</v>
      </c>
      <c r="AG69" s="13" t="n">
        <v>0</v>
      </c>
      <c r="AH69" s="13" t="n">
        <v>0</v>
      </c>
      <c r="AI69" s="13" t="n">
        <v>0.00414</v>
      </c>
      <c r="AJ69" s="13" t="n">
        <v>0.007440388087633689</v>
      </c>
      <c r="AK69" s="13" t="n">
        <v>1e-05</v>
      </c>
      <c r="AL69" s="13" t="n">
        <v>0</v>
      </c>
      <c r="AM69" s="13" t="n">
        <v>0.01082</v>
      </c>
      <c r="AN69" s="13" t="n">
        <v>0.00055</v>
      </c>
      <c r="AO69" s="13" t="n">
        <v>0.02134</v>
      </c>
      <c r="AP69" s="13" t="n">
        <v>0.02134</v>
      </c>
      <c r="AQ69" s="13" t="n">
        <v>0.004063356494473682</v>
      </c>
      <c r="AR69" s="13" t="n">
        <v>0.05568</v>
      </c>
      <c r="AS69" s="13" t="n">
        <v>0.0547345886982963</v>
      </c>
      <c r="AT69" s="13" t="n">
        <v>0.00439</v>
      </c>
      <c r="AU69" s="13" t="n">
        <v>0.03870021116104972</v>
      </c>
      <c r="AV69" s="13" t="n">
        <v>0.004630659343465874</v>
      </c>
      <c r="AW69" s="13" t="n">
        <v>0.00065</v>
      </c>
      <c r="AX69" s="13" t="n">
        <v>0.00065</v>
      </c>
      <c r="AY69" s="13" t="n">
        <v>0.00065</v>
      </c>
      <c r="AZ69" s="13" t="n">
        <v>0.00065</v>
      </c>
      <c r="BA69" s="13" t="n">
        <v>0.00065</v>
      </c>
      <c r="BB69" s="13" t="n">
        <v>0.15936</v>
      </c>
      <c r="BC69" s="13" t="n">
        <v>0.07406517523942206</v>
      </c>
      <c r="BD69" s="13" t="n">
        <v>0.09766</v>
      </c>
      <c r="BE69" s="13" t="n">
        <v>0.1097900333664843</v>
      </c>
      <c r="BF69" s="13" t="n">
        <v>0.1791237757825914</v>
      </c>
      <c r="BG69" s="13" t="n">
        <v>0.02015168737550278</v>
      </c>
      <c r="BH69" s="13" t="n">
        <v>0.0005233186436528339</v>
      </c>
      <c r="BI69" s="13" t="n">
        <v>0.0009221841792748191</v>
      </c>
      <c r="BJ69" s="13" t="n">
        <v>0.005620778083702147</v>
      </c>
      <c r="BK69" s="13" t="n">
        <v>0.0001234100427545524</v>
      </c>
      <c r="BL69" s="13" t="n">
        <v>0.006554776734122255</v>
      </c>
      <c r="BM69" s="13" t="n">
        <v>0.000576143514823288</v>
      </c>
      <c r="BN69" s="13" t="n">
        <v>0.0118679746817358</v>
      </c>
      <c r="BO69" s="13" t="n">
        <v>0.04013000000000001</v>
      </c>
      <c r="BP69" s="13" t="n">
        <v>0.03299514642314269</v>
      </c>
      <c r="BQ69" s="13" t="n">
        <v>0.007620396521379026</v>
      </c>
      <c r="BR69" s="13" t="n">
        <v>0.0183866883014211</v>
      </c>
      <c r="BS69" s="13" t="n">
        <v>0.01612513460113608</v>
      </c>
      <c r="BT69" s="13" t="n">
        <v>0.001950937859328069</v>
      </c>
      <c r="BU69" s="13" t="n">
        <v>0.0225396540933924</v>
      </c>
      <c r="BV69" s="13" t="n">
        <v>0.02213</v>
      </c>
      <c r="BW69" s="13" t="n">
        <v>0.006597948649110942</v>
      </c>
      <c r="BX69" s="13" t="n">
        <v>0.000602535044923591</v>
      </c>
      <c r="BY69" s="13" t="n">
        <v>1.766551219014961e-05</v>
      </c>
      <c r="BZ69" s="13" t="n">
        <v>0.8492285624819407</v>
      </c>
      <c r="CA69" s="13" t="n">
        <v>0.24644</v>
      </c>
      <c r="CB69" s="13" t="n">
        <v>8.456548419100667e-05</v>
      </c>
      <c r="CC69" s="13" t="n">
        <v>0.0002368545574685217</v>
      </c>
      <c r="CD69" s="13" t="n">
        <v>0.01621186871163542</v>
      </c>
      <c r="CE69" s="13" t="n">
        <v>0.00027</v>
      </c>
      <c r="CF69" s="13" t="n">
        <v>0.005212190028813636</v>
      </c>
      <c r="CG69" s="13" t="n">
        <v>0.00821</v>
      </c>
      <c r="CH69" s="13" t="n">
        <v>0.04714</v>
      </c>
      <c r="CI69" s="13" t="n">
        <v>0.04714</v>
      </c>
      <c r="CJ69" s="13" t="n">
        <v>0.04714</v>
      </c>
      <c r="CK69" s="13" t="n">
        <v>0.00311</v>
      </c>
      <c r="CL69" s="13" t="n">
        <v>0.006994170269301816</v>
      </c>
      <c r="CM69" s="13" t="n">
        <v>0.0003329397112383417</v>
      </c>
      <c r="CN69" s="13" t="n">
        <v>0.007566362276299751</v>
      </c>
      <c r="CO69" s="13" t="n">
        <v>3.940247862734499e-05</v>
      </c>
      <c r="CP69" s="13" t="n">
        <v>0.008419994331620224</v>
      </c>
      <c r="CQ69" s="13" t="n">
        <v>0.1347460843343304</v>
      </c>
      <c r="CR69" s="13" t="n">
        <v>3.871138596739995e-06</v>
      </c>
      <c r="CS69" s="13" t="n">
        <v>0.006943415689871297</v>
      </c>
      <c r="CT69" s="13" t="n">
        <v>0.0001387913840272833</v>
      </c>
      <c r="CU69" s="13" t="n">
        <v>0.02439578539882413</v>
      </c>
      <c r="CV69" s="13" t="n">
        <v>0.007284166379968947</v>
      </c>
      <c r="CW69" s="13" t="n">
        <v>0.01452762006431163</v>
      </c>
      <c r="CX69" s="13" t="n">
        <v>0.28376</v>
      </c>
      <c r="CY69" s="13" t="n">
        <v>0.2819862557080914</v>
      </c>
      <c r="CZ69" s="13" t="n">
        <v>0.07870827277323746</v>
      </c>
      <c r="DA69" s="13" t="n">
        <v>0.00722903892810347</v>
      </c>
      <c r="DB69" s="13" t="n">
        <v>0.18121</v>
      </c>
      <c r="DC69" s="13" t="n">
        <v>0.1665253505551761</v>
      </c>
      <c r="DD69" s="13" t="n">
        <v>0.02182796981438409</v>
      </c>
      <c r="DE69" s="13" t="n">
        <v>0</v>
      </c>
      <c r="DF69" s="13" t="n">
        <v>0.03016983013129262</v>
      </c>
      <c r="DG69" s="13" t="n">
        <v>2.71877</v>
      </c>
      <c r="DH69" s="13" t="n">
        <v>0</v>
      </c>
      <c r="DI69" s="13">
        <f>SUM(C69:DH69)</f>
        <v/>
      </c>
      <c r="DK69" s="13" t="n">
        <v>13.07111</v>
      </c>
      <c r="DL69" s="13" t="n">
        <v>0</v>
      </c>
      <c r="DM69" s="13" t="n">
        <v>7.51729</v>
      </c>
      <c r="DN69" s="13">
        <f>DI69+DK69+DL69+DM69</f>
        <v/>
      </c>
    </row>
    <row r="70">
      <c r="A70" s="11" t="inlineStr">
        <is>
          <t>57</t>
        </is>
      </c>
      <c r="B70" s="11" t="inlineStr">
        <is>
          <t>Productos de caucho y productos plásticos</t>
        </is>
      </c>
      <c r="C70" s="12" t="n">
        <v>0.09266499008723236</v>
      </c>
      <c r="D70" s="12" t="n">
        <v>0.00642</v>
      </c>
      <c r="E70" s="12" t="n">
        <v>0.37887</v>
      </c>
      <c r="F70" s="12" t="n">
        <v>0.00279</v>
      </c>
      <c r="G70" s="12" t="n">
        <v>0.00399</v>
      </c>
      <c r="H70" s="12" t="n">
        <v>0.2781364220715085</v>
      </c>
      <c r="I70" s="12" t="n">
        <v>0.2444</v>
      </c>
      <c r="J70" s="12" t="n">
        <v>0.03643</v>
      </c>
      <c r="K70" s="12" t="n">
        <v>0.04244316915966789</v>
      </c>
      <c r="L70" s="12" t="n">
        <v>0.37887</v>
      </c>
      <c r="M70" s="12" t="n">
        <v>0.3725268350712127</v>
      </c>
      <c r="N70" s="12" t="n">
        <v>0.02517305704830725</v>
      </c>
      <c r="O70" s="12" t="n">
        <v>0.02264096164322753</v>
      </c>
      <c r="P70" s="12" t="n">
        <v>0.007549999999999999</v>
      </c>
      <c r="Q70" s="12" t="n">
        <v>0.05617</v>
      </c>
      <c r="R70" s="12" t="n">
        <v>0.01921995213649778</v>
      </c>
      <c r="S70" s="12" t="n">
        <v>0.73273</v>
      </c>
      <c r="T70" s="12" t="n">
        <v>0.4832330978147832</v>
      </c>
      <c r="U70" s="12" t="n">
        <v>0.09415000000000001</v>
      </c>
      <c r="V70" s="12" t="n">
        <v>0.1058</v>
      </c>
      <c r="W70" s="12" t="n">
        <v>0.04069232695810564</v>
      </c>
      <c r="X70" s="12" t="n">
        <v>0.1058550164670001</v>
      </c>
      <c r="Y70" s="12" t="n">
        <v>0.3432399963421678</v>
      </c>
      <c r="Z70" s="12" t="n">
        <v>0.7131886281247051</v>
      </c>
      <c r="AA70" s="12" t="n">
        <v>0.3804086360176792</v>
      </c>
      <c r="AB70" s="12" t="n">
        <v>0.002471848131779831</v>
      </c>
      <c r="AC70" s="12" t="n">
        <v>0.2822576186271548</v>
      </c>
      <c r="AD70" s="12" t="n">
        <v>0.1061092956089387</v>
      </c>
      <c r="AE70" s="12" t="n">
        <v>0.6932695120153994</v>
      </c>
      <c r="AF70" s="12" t="n">
        <v>0.20507</v>
      </c>
      <c r="AG70" s="12" t="n">
        <v>0.05566129156691912</v>
      </c>
      <c r="AH70" s="12" t="n">
        <v>0.07462654633345144</v>
      </c>
      <c r="AI70" s="12" t="n">
        <v>0.80622</v>
      </c>
      <c r="AJ70" s="12" t="n">
        <v>0.2734987966035372</v>
      </c>
      <c r="AK70" s="12" t="n">
        <v>0.18904</v>
      </c>
      <c r="AL70" s="12" t="n">
        <v>0.07349</v>
      </c>
      <c r="AM70" s="12" t="n">
        <v>0.06951</v>
      </c>
      <c r="AN70" s="12" t="n">
        <v>0.61358</v>
      </c>
      <c r="AO70" s="12" t="n">
        <v>0.13394</v>
      </c>
      <c r="AP70" s="12" t="n">
        <v>0.13394</v>
      </c>
      <c r="AQ70" s="12" t="n">
        <v>0.1061744442316781</v>
      </c>
      <c r="AR70" s="12" t="n">
        <v>0.10161</v>
      </c>
      <c r="AS70" s="12" t="n">
        <v>0.1412097605953472</v>
      </c>
      <c r="AT70" s="12" t="n">
        <v>0.04918</v>
      </c>
      <c r="AU70" s="12" t="n">
        <v>0.2429804215810625</v>
      </c>
      <c r="AV70" s="12" t="n">
        <v>0.2382883784293806</v>
      </c>
      <c r="AW70" s="12" t="n">
        <v>0.10079</v>
      </c>
      <c r="AX70" s="12" t="n">
        <v>0.10079</v>
      </c>
      <c r="AY70" s="12" t="n">
        <v>0.10079</v>
      </c>
      <c r="AZ70" s="12" t="n">
        <v>0.10079</v>
      </c>
      <c r="BA70" s="12" t="n">
        <v>0.10079</v>
      </c>
      <c r="BB70" s="12" t="n">
        <v>0.1449</v>
      </c>
      <c r="BC70" s="12" t="n">
        <v>0.8858585498681729</v>
      </c>
      <c r="BD70" s="12" t="n">
        <v>0.13176</v>
      </c>
      <c r="BE70" s="12" t="n">
        <v>0.2572304547166646</v>
      </c>
      <c r="BF70" s="12" t="n">
        <v>0.4284938364466424</v>
      </c>
      <c r="BG70" s="12" t="n">
        <v>1.835963324829295</v>
      </c>
      <c r="BH70" s="12" t="n">
        <v>0.09160100471293914</v>
      </c>
      <c r="BI70" s="12" t="n">
        <v>0.05961740056139052</v>
      </c>
      <c r="BJ70" s="12" t="n">
        <v>1.012447015381733</v>
      </c>
      <c r="BK70" s="12" t="n">
        <v>0.008158987110117781</v>
      </c>
      <c r="BL70" s="12" t="n">
        <v>0.2987331543078092</v>
      </c>
      <c r="BM70" s="12" t="n">
        <v>0.06263591036572001</v>
      </c>
      <c r="BN70" s="12" t="n">
        <v>0.1775369227757939</v>
      </c>
      <c r="BO70" s="12" t="n">
        <v>0.32166</v>
      </c>
      <c r="BP70" s="12" t="n">
        <v>0.3566695299733992</v>
      </c>
      <c r="BQ70" s="12" t="n">
        <v>0.06353277357904547</v>
      </c>
      <c r="BR70" s="12" t="n">
        <v>0.269905132797285</v>
      </c>
      <c r="BS70" s="12" t="n">
        <v>0.4394478488515683</v>
      </c>
      <c r="BT70" s="12" t="n">
        <v>0.4240510419033151</v>
      </c>
      <c r="BU70" s="12" t="n">
        <v>4.221577908794372</v>
      </c>
      <c r="BV70" s="12" t="n">
        <v>4.22705</v>
      </c>
      <c r="BW70" s="12" t="n">
        <v>1.004755069909117</v>
      </c>
      <c r="BX70" s="12" t="n">
        <v>0.6447638275130928</v>
      </c>
      <c r="BY70" s="12" t="n">
        <v>0.645610373458264</v>
      </c>
      <c r="BZ70" s="12" t="n">
        <v>0.4982021917523548</v>
      </c>
      <c r="CA70" s="12" t="n">
        <v>0.05587</v>
      </c>
      <c r="CB70" s="12" t="n">
        <v>0.1470225418910338</v>
      </c>
      <c r="CC70" s="12" t="n">
        <v>0.3274815513523127</v>
      </c>
      <c r="CD70" s="12" t="n">
        <v>0.07780367780093367</v>
      </c>
      <c r="CE70" s="12" t="n">
        <v>0.01184</v>
      </c>
      <c r="CF70" s="12" t="n">
        <v>0.4081892128631384</v>
      </c>
      <c r="CG70" s="12" t="n">
        <v>0.05645</v>
      </c>
      <c r="CH70" s="12" t="n">
        <v>0.01556</v>
      </c>
      <c r="CI70" s="12" t="n">
        <v>0.01556</v>
      </c>
      <c r="CJ70" s="12" t="n">
        <v>0.01556</v>
      </c>
      <c r="CK70" s="12" t="n">
        <v>0.00214</v>
      </c>
      <c r="CL70" s="12" t="n">
        <v>0.007716489354693884</v>
      </c>
      <c r="CM70" s="12" t="n">
        <v>0.0004537642128182548</v>
      </c>
      <c r="CN70" s="12" t="n">
        <v>0.0383510989331594</v>
      </c>
      <c r="CO70" s="12" t="n">
        <v>0.02383480583017999</v>
      </c>
      <c r="CP70" s="12" t="n">
        <v>0.02497294722404994</v>
      </c>
      <c r="CQ70" s="12" t="n">
        <v>0.1240923117077434</v>
      </c>
      <c r="CR70" s="12" t="n">
        <v>0.02693961100281681</v>
      </c>
      <c r="CS70" s="12" t="n">
        <v>0.001895087727241563</v>
      </c>
      <c r="CT70" s="12" t="n">
        <v>0.2791585788666942</v>
      </c>
      <c r="CU70" s="12" t="n">
        <v>0.1278470323225777</v>
      </c>
      <c r="CV70" s="12" t="n">
        <v>1.151550673339576</v>
      </c>
      <c r="CW70" s="12" t="n">
        <v>0.3616721810208037</v>
      </c>
      <c r="CX70" s="12" t="n">
        <v>0.73224</v>
      </c>
      <c r="CY70" s="12" t="n">
        <v>0.7192941570473332</v>
      </c>
      <c r="CZ70" s="12" t="n">
        <v>0.00844397635580817</v>
      </c>
      <c r="DA70" s="12" t="n">
        <v>0.009902751450671144</v>
      </c>
      <c r="DB70" s="12" t="n">
        <v>0.19099</v>
      </c>
      <c r="DC70" s="12" t="n">
        <v>0.01713707516834196</v>
      </c>
      <c r="DD70" s="12" t="n">
        <v>0.05735215160634796</v>
      </c>
      <c r="DE70" s="12" t="n">
        <v>0.01294</v>
      </c>
      <c r="DF70" s="12" t="n">
        <v>0.06522635740058121</v>
      </c>
      <c r="DG70" s="12" t="n">
        <v>0.02166</v>
      </c>
      <c r="DH70" s="12" t="n">
        <v>0</v>
      </c>
      <c r="DI70" s="12">
        <f>SUM(C70:DH70)</f>
        <v/>
      </c>
      <c r="DK70" s="12" t="n">
        <v>4.20104</v>
      </c>
      <c r="DL70" s="12" t="n">
        <v>0.00074</v>
      </c>
      <c r="DM70" s="12" t="n">
        <v>6.4758</v>
      </c>
      <c r="DN70" s="12">
        <f>DI70+DK70+DL70+DM70</f>
        <v/>
      </c>
    </row>
    <row r="71">
      <c r="A71" s="9" t="inlineStr">
        <is>
          <t>58</t>
        </is>
      </c>
      <c r="B71" s="9" t="inlineStr">
        <is>
          <t>Vidrios y productos de vidrio; artículos de cerámica no estructurales; productos refractarios y productos de arcilla no refractarios estructurales</t>
        </is>
      </c>
      <c r="C71" s="13" t="n">
        <v>0.0001242604539511756</v>
      </c>
      <c r="D71" s="13" t="n">
        <v>0</v>
      </c>
      <c r="E71" s="13" t="n">
        <v>0.00016</v>
      </c>
      <c r="F71" s="13" t="n">
        <v>0</v>
      </c>
      <c r="G71" s="13" t="n">
        <v>0</v>
      </c>
      <c r="H71" s="13" t="n">
        <v>0.01385556080858629</v>
      </c>
      <c r="I71" s="13" t="n">
        <v>0.01795</v>
      </c>
      <c r="J71" s="13" t="n">
        <v>0.00182</v>
      </c>
      <c r="K71" s="13" t="n">
        <v>0.0007400788563036042</v>
      </c>
      <c r="L71" s="13" t="n">
        <v>0.00016</v>
      </c>
      <c r="M71" s="13" t="n">
        <v>0.0001919707983186308</v>
      </c>
      <c r="N71" s="13" t="n">
        <v>0.001111485593951208</v>
      </c>
      <c r="O71" s="13" t="n">
        <v>0.001327561994310042</v>
      </c>
      <c r="P71" s="13" t="n">
        <v>0</v>
      </c>
      <c r="Q71" s="13" t="n">
        <v>4e-05</v>
      </c>
      <c r="R71" s="13" t="n">
        <v>0.001123839766611882</v>
      </c>
      <c r="S71" s="13" t="n">
        <v>0.12997</v>
      </c>
      <c r="T71" s="13" t="n">
        <v>0.0001925237583433861</v>
      </c>
      <c r="U71" s="13" t="n">
        <v>3e-05</v>
      </c>
      <c r="V71" s="13" t="n">
        <v>0.00338</v>
      </c>
      <c r="W71" s="13" t="n">
        <v>0.01286807832422586</v>
      </c>
      <c r="X71" s="13" t="n">
        <v>0.003382109532496876</v>
      </c>
      <c r="Y71" s="13" t="n">
        <v>0.1752138320232211</v>
      </c>
      <c r="Z71" s="13" t="n">
        <v>0.1268190710974384</v>
      </c>
      <c r="AA71" s="13" t="n">
        <v>0.08307406475053425</v>
      </c>
      <c r="AB71" s="13" t="n">
        <v>0.07129285255122539</v>
      </c>
      <c r="AC71" s="13" t="n">
        <v>0.0397660573080975</v>
      </c>
      <c r="AD71" s="13" t="n">
        <v>0.01134894018985119</v>
      </c>
      <c r="AE71" s="13" t="n">
        <v>0.1573057097932367</v>
      </c>
      <c r="AF71" s="13" t="n">
        <v>0.04133</v>
      </c>
      <c r="AG71" s="13" t="n">
        <v>0.0110941378244098</v>
      </c>
      <c r="AH71" s="13" t="n">
        <v>0.02602602109707587</v>
      </c>
      <c r="AI71" s="13" t="n">
        <v>0.15137</v>
      </c>
      <c r="AJ71" s="13" t="n">
        <v>0.05040831169815406</v>
      </c>
      <c r="AK71" s="13" t="n">
        <v>0.02048</v>
      </c>
      <c r="AL71" s="13" t="n">
        <v>0.20325</v>
      </c>
      <c r="AM71" s="13" t="n">
        <v>0.06562999999999999</v>
      </c>
      <c r="AN71" s="13" t="n">
        <v>0.03635</v>
      </c>
      <c r="AO71" s="13" t="n">
        <v>0.01426</v>
      </c>
      <c r="AP71" s="13" t="n">
        <v>0.01426</v>
      </c>
      <c r="AQ71" s="13" t="n">
        <v>0.00550379432680979</v>
      </c>
      <c r="AR71" s="13" t="n">
        <v>0.03041</v>
      </c>
      <c r="AS71" s="13" t="n">
        <v>0.03062398025693626</v>
      </c>
      <c r="AT71" s="13" t="n">
        <v>0.00283</v>
      </c>
      <c r="AU71" s="13" t="n">
        <v>0.2534198052451626</v>
      </c>
      <c r="AV71" s="13" t="n">
        <v>0.006211369184099706</v>
      </c>
      <c r="AW71" s="13" t="n">
        <v>0.0591</v>
      </c>
      <c r="AX71" s="13" t="n">
        <v>0.0591</v>
      </c>
      <c r="AY71" s="13" t="n">
        <v>0.0591</v>
      </c>
      <c r="AZ71" s="13" t="n">
        <v>0.0591</v>
      </c>
      <c r="BA71" s="13" t="n">
        <v>0.0591</v>
      </c>
      <c r="BB71" s="13" t="n">
        <v>0.009470000000000001</v>
      </c>
      <c r="BC71" s="13" t="n">
        <v>0.02065997235590169</v>
      </c>
      <c r="BD71" s="13" t="n">
        <v>0.009140000000000001</v>
      </c>
      <c r="BE71" s="13" t="n">
        <v>0.2345520726197322</v>
      </c>
      <c r="BF71" s="13" t="n">
        <v>0.05962732427464162</v>
      </c>
      <c r="BG71" s="13" t="n">
        <v>0.03774712888758389</v>
      </c>
      <c r="BH71" s="13" t="n">
        <v>0.5912360999510343</v>
      </c>
      <c r="BI71" s="13" t="n">
        <v>0.08004837949575101</v>
      </c>
      <c r="BJ71" s="13" t="n">
        <v>0.003631922677874029</v>
      </c>
      <c r="BK71" s="13" t="n">
        <v>0.0001096465703068245</v>
      </c>
      <c r="BL71" s="13" t="n">
        <v>0.08729441945111478</v>
      </c>
      <c r="BM71" s="13" t="n">
        <v>0.01511027905799636</v>
      </c>
      <c r="BN71" s="13" t="n">
        <v>0.04605308290334956</v>
      </c>
      <c r="BO71" s="13" t="n">
        <v>0.02805</v>
      </c>
      <c r="BP71" s="13" t="n">
        <v>0.02839861810437646</v>
      </c>
      <c r="BQ71" s="13" t="n">
        <v>0.03160802256962419</v>
      </c>
      <c r="BR71" s="13" t="n">
        <v>0.1622402221708027</v>
      </c>
      <c r="BS71" s="13" t="n">
        <v>0.02922290853708735</v>
      </c>
      <c r="BT71" s="13" t="n">
        <v>0.02362191739200123</v>
      </c>
      <c r="BU71" s="13" t="n">
        <v>4.124055493951317</v>
      </c>
      <c r="BV71" s="13" t="n">
        <v>4.130479999999999</v>
      </c>
      <c r="BW71" s="13" t="n">
        <v>0.0005377022142323929</v>
      </c>
      <c r="BX71" s="13" t="n">
        <v>0.1959911262208061</v>
      </c>
      <c r="BY71" s="13" t="n">
        <v>0.201338836000197</v>
      </c>
      <c r="BZ71" s="13" t="n">
        <v>0.1991047296384614</v>
      </c>
      <c r="CA71" s="13" t="n">
        <v>0.02193</v>
      </c>
      <c r="CB71" s="13" t="n">
        <v>0.002691237058947543</v>
      </c>
      <c r="CC71" s="13" t="n">
        <v>0.02039850983828987</v>
      </c>
      <c r="CD71" s="13" t="n">
        <v>0.01467028389974493</v>
      </c>
      <c r="CE71" s="13" t="n">
        <v>0.02307</v>
      </c>
      <c r="CF71" s="13" t="n">
        <v>0.1047791331283009</v>
      </c>
      <c r="CG71" s="13" t="n">
        <v>0.01485</v>
      </c>
      <c r="CH71" s="13" t="n">
        <v>0.00135</v>
      </c>
      <c r="CI71" s="13" t="n">
        <v>0.00135</v>
      </c>
      <c r="CJ71" s="13" t="n">
        <v>0.00135</v>
      </c>
      <c r="CK71" s="13" t="n">
        <v>0</v>
      </c>
      <c r="CL71" s="13" t="n">
        <v>0.001171157737729177</v>
      </c>
      <c r="CM71" s="13" t="n">
        <v>0.001966336698144984</v>
      </c>
      <c r="CN71" s="13" t="n">
        <v>0.001876126738524403</v>
      </c>
      <c r="CO71" s="13" t="n">
        <v>0.0002234704226480069</v>
      </c>
      <c r="CP71" s="13" t="n">
        <v>0.006030061729767219</v>
      </c>
      <c r="CQ71" s="13" t="n">
        <v>0.0182079969638872</v>
      </c>
      <c r="CR71" s="13" t="n">
        <v>0.004556701764180168</v>
      </c>
      <c r="CS71" s="13" t="n">
        <v>0.0002095875403126176</v>
      </c>
      <c r="CT71" s="13" t="n">
        <v>0.0002029590488325901</v>
      </c>
      <c r="CU71" s="13" t="n">
        <v>0.007226096273320679</v>
      </c>
      <c r="CV71" s="13" t="n">
        <v>0.1416695040564852</v>
      </c>
      <c r="CW71" s="13" t="n">
        <v>0.05269129915614879</v>
      </c>
      <c r="CX71" s="13" t="n">
        <v>0.0274</v>
      </c>
      <c r="CY71" s="13" t="n">
        <v>0.02701964261399767</v>
      </c>
      <c r="CZ71" s="13" t="n">
        <v>0.05455840252794873</v>
      </c>
      <c r="DA71" s="13" t="n">
        <v>0.001015850760507931</v>
      </c>
      <c r="DB71" s="13" t="n">
        <v>0.00725</v>
      </c>
      <c r="DC71" s="13" t="n">
        <v>0.001966924494160893</v>
      </c>
      <c r="DD71" s="13" t="n">
        <v>0.07141705431221176</v>
      </c>
      <c r="DE71" s="13" t="n">
        <v>0.0005999999999999999</v>
      </c>
      <c r="DF71" s="13" t="n">
        <v>0.02723146886181907</v>
      </c>
      <c r="DG71" s="13" t="n">
        <v>0.00557</v>
      </c>
      <c r="DH71" s="13" t="n">
        <v>0</v>
      </c>
      <c r="DI71" s="13">
        <f>SUM(C71:DH71)</f>
        <v/>
      </c>
      <c r="DK71" s="13" t="n">
        <v>1.10716</v>
      </c>
      <c r="DL71" s="13" t="n">
        <v>0</v>
      </c>
      <c r="DM71" s="13" t="n">
        <v>0.09705</v>
      </c>
      <c r="DN71" s="13">
        <f>DI71+DK71+DL71+DM71</f>
        <v/>
      </c>
    </row>
    <row r="72">
      <c r="A72" s="11" t="inlineStr">
        <is>
          <t>59</t>
        </is>
      </c>
      <c r="B72" s="11" t="inlineStr">
        <is>
          <t>Yeso, cal y cemento; artículos de hormigón, cemento y yeso; piedra de construcción o de talla y sus manufacturas; otros productos minerales no metálicos n.c.p.; edificios prefabricados</t>
        </is>
      </c>
      <c r="C72" s="12" t="n">
        <v>8.764912017489338e-05</v>
      </c>
      <c r="D72" s="12" t="n">
        <v>0</v>
      </c>
      <c r="E72" s="12" t="n">
        <v>8.000000000000001e-05</v>
      </c>
      <c r="F72" s="12" t="n">
        <v>0</v>
      </c>
      <c r="G72" s="12" t="n">
        <v>0</v>
      </c>
      <c r="H72" s="12" t="n">
        <v>0.001350011062092579</v>
      </c>
      <c r="I72" s="12" t="n">
        <v>0.00132</v>
      </c>
      <c r="J72" s="12" t="n">
        <v>2e-05</v>
      </c>
      <c r="K72" s="12" t="n">
        <v>7.949917677718342e-05</v>
      </c>
      <c r="L72" s="12" t="n">
        <v>8.000000000000001e-05</v>
      </c>
      <c r="M72" s="12" t="n">
        <v>8.037485775709058e-05</v>
      </c>
      <c r="N72" s="12" t="n">
        <v>0.00153524517092092</v>
      </c>
      <c r="O72" s="12" t="n">
        <v>0.002439176772058675</v>
      </c>
      <c r="P72" s="12" t="n">
        <v>0</v>
      </c>
      <c r="Q72" s="12" t="n">
        <v>0.00393</v>
      </c>
      <c r="R72" s="12" t="n">
        <v>0.001006960430884246</v>
      </c>
      <c r="S72" s="12" t="n">
        <v>0.00074</v>
      </c>
      <c r="T72" s="12" t="n">
        <v>0.0007912863120687774</v>
      </c>
      <c r="U72" s="12" t="n">
        <v>0</v>
      </c>
      <c r="V72" s="12" t="n">
        <v>0.05649</v>
      </c>
      <c r="W72" s="12" t="n">
        <v>0.00113174408014572</v>
      </c>
      <c r="X72" s="12" t="n">
        <v>0.05652419778763358</v>
      </c>
      <c r="Y72" s="12" t="n">
        <v>0.02857392262177771</v>
      </c>
      <c r="Z72" s="12" t="n">
        <v>0.0009160308783236951</v>
      </c>
      <c r="AA72" s="12" t="n">
        <v>0.0002744614541736037</v>
      </c>
      <c r="AB72" s="12" t="n">
        <v>1.671353957412616e-06</v>
      </c>
      <c r="AC72" s="12" t="n">
        <v>0.0006313422228131201</v>
      </c>
      <c r="AD72" s="12" t="n">
        <v>0.0003125003512046319</v>
      </c>
      <c r="AE72" s="12" t="n">
        <v>0.001051480159794575</v>
      </c>
      <c r="AF72" s="12" t="n">
        <v>0.00722</v>
      </c>
      <c r="AG72" s="12" t="n">
        <v>0.00178010653107996</v>
      </c>
      <c r="AH72" s="12" t="n">
        <v>0.0003363682030569552</v>
      </c>
      <c r="AI72" s="12" t="n">
        <v>0</v>
      </c>
      <c r="AJ72" s="12" t="n">
        <v>0.002924896508417691</v>
      </c>
      <c r="AK72" s="12" t="n">
        <v>0.00035</v>
      </c>
      <c r="AL72" s="12" t="n">
        <v>0</v>
      </c>
      <c r="AM72" s="12" t="n">
        <v>2e-05</v>
      </c>
      <c r="AN72" s="12" t="n">
        <v>7.000000000000001e-05</v>
      </c>
      <c r="AO72" s="12" t="n">
        <v>0.00164</v>
      </c>
      <c r="AP72" s="12" t="n">
        <v>0.00164</v>
      </c>
      <c r="AQ72" s="12" t="n">
        <v>0.0005067383731295555</v>
      </c>
      <c r="AR72" s="12" t="n">
        <v>0.01238</v>
      </c>
      <c r="AS72" s="12" t="n">
        <v>0.01223057010460769</v>
      </c>
      <c r="AT72" s="12" t="n">
        <v>0.00865</v>
      </c>
      <c r="AU72" s="12" t="n">
        <v>0.02524036245321127</v>
      </c>
      <c r="AV72" s="12" t="n">
        <v>0.005853734279049706</v>
      </c>
      <c r="AW72" s="12" t="n">
        <v>0.00092</v>
      </c>
      <c r="AX72" s="12" t="n">
        <v>0.00092</v>
      </c>
      <c r="AY72" s="12" t="n">
        <v>0.00092</v>
      </c>
      <c r="AZ72" s="12" t="n">
        <v>0.00092</v>
      </c>
      <c r="BA72" s="12" t="n">
        <v>0.00092</v>
      </c>
      <c r="BB72" s="12" t="n">
        <v>0</v>
      </c>
      <c r="BC72" s="12" t="n">
        <v>0.03206891995857271</v>
      </c>
      <c r="BD72" s="12" t="n">
        <v>0.17517</v>
      </c>
      <c r="BE72" s="12" t="n">
        <v>0.0004730872475010095</v>
      </c>
      <c r="BF72" s="12" t="n">
        <v>0.005297044971553558</v>
      </c>
      <c r="BG72" s="12" t="n">
        <v>0.004780726232633226</v>
      </c>
      <c r="BH72" s="12" t="n">
        <v>0.003346926704615007</v>
      </c>
      <c r="BI72" s="12" t="n">
        <v>0.3426054033452088</v>
      </c>
      <c r="BJ72" s="12" t="n">
        <v>7.088923851673827e-05</v>
      </c>
      <c r="BK72" s="12" t="n">
        <v>0.0003904088875479847</v>
      </c>
      <c r="BL72" s="12" t="n">
        <v>0.003192475815713395</v>
      </c>
      <c r="BM72" s="12" t="n">
        <v>0.002651776354832005</v>
      </c>
      <c r="BN72" s="12" t="n">
        <v>0.01647136910931744</v>
      </c>
      <c r="BO72" s="12" t="n">
        <v>0.0007700000000000001</v>
      </c>
      <c r="BP72" s="12" t="n">
        <v>0.004061191256571031</v>
      </c>
      <c r="BQ72" s="12" t="n">
        <v>0.0005750398591986748</v>
      </c>
      <c r="BR72" s="12" t="n">
        <v>0.002077732438634041</v>
      </c>
      <c r="BS72" s="12" t="n">
        <v>0.01184305178233309</v>
      </c>
      <c r="BT72" s="12" t="n">
        <v>0.005360668794469572</v>
      </c>
      <c r="BU72" s="12" t="n">
        <v>11.26517283925366</v>
      </c>
      <c r="BV72" s="12" t="n">
        <v>11.28214</v>
      </c>
      <c r="BW72" s="12" t="n">
        <v>2.012069606010043</v>
      </c>
      <c r="BX72" s="12" t="n">
        <v>0.0008489180954374587</v>
      </c>
      <c r="BY72" s="12" t="n">
        <v>1.940555912511753e-05</v>
      </c>
      <c r="BZ72" s="12" t="n">
        <v>0.0675799484792145</v>
      </c>
      <c r="CA72" s="12" t="n">
        <v>0</v>
      </c>
      <c r="CB72" s="12" t="n">
        <v>0.002446411661170681</v>
      </c>
      <c r="CC72" s="12" t="n">
        <v>0.000777283795164556</v>
      </c>
      <c r="CD72" s="12" t="n">
        <v>0.02610685318897288</v>
      </c>
      <c r="CE72" s="12" t="n">
        <v>0.0001</v>
      </c>
      <c r="CF72" s="12" t="n">
        <v>0.03020962345744374</v>
      </c>
      <c r="CG72" s="12" t="n">
        <v>0.00157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0.0002224243026347712</v>
      </c>
      <c r="CN72" s="12" t="n">
        <v>0.01150654160966644</v>
      </c>
      <c r="CO72" s="12" t="n">
        <v>7.333745770516749e-05</v>
      </c>
      <c r="CP72" s="12" t="n">
        <v>0.0002490590267280779</v>
      </c>
      <c r="CQ72" s="12" t="n">
        <v>0.009596506694033877</v>
      </c>
      <c r="CR72" s="12" t="n">
        <v>0.05520565977929768</v>
      </c>
      <c r="CS72" s="12" t="n">
        <v>3.678955681669709e-06</v>
      </c>
      <c r="CT72" s="12" t="n">
        <v>0.0003877204324851029</v>
      </c>
      <c r="CU72" s="12" t="n">
        <v>0.06299425100689783</v>
      </c>
      <c r="CV72" s="12" t="n">
        <v>0.02016303732902876</v>
      </c>
      <c r="CW72" s="12" t="n">
        <v>0.008497048738429068</v>
      </c>
      <c r="CX72" s="12" t="n">
        <v>0.44588</v>
      </c>
      <c r="CY72" s="12" t="n">
        <v>0.4373041915481635</v>
      </c>
      <c r="CZ72" s="12" t="n">
        <v>0.0009928751765391553</v>
      </c>
      <c r="DA72" s="12" t="n">
        <v>0.003058888251526149</v>
      </c>
      <c r="DB72" s="12" t="n">
        <v>0.00676</v>
      </c>
      <c r="DC72" s="12" t="n">
        <v>0.002246407940535441</v>
      </c>
      <c r="DD72" s="12" t="n">
        <v>0.005604757519032905</v>
      </c>
      <c r="DE72" s="12" t="n">
        <v>0.0004</v>
      </c>
      <c r="DF72" s="12" t="n">
        <v>0.01141850562193818</v>
      </c>
      <c r="DG72" s="12" t="n">
        <v>0.003</v>
      </c>
      <c r="DH72" s="12" t="n">
        <v>0</v>
      </c>
      <c r="DI72" s="12">
        <f>SUM(C72:DH72)</f>
        <v/>
      </c>
      <c r="DK72" s="12" t="n">
        <v>0.02653</v>
      </c>
      <c r="DL72" s="12" t="n">
        <v>0</v>
      </c>
      <c r="DM72" s="12" t="n">
        <v>0.44654</v>
      </c>
      <c r="DN72" s="12">
        <f>DI72+DK72+DL72+DM72</f>
        <v/>
      </c>
    </row>
    <row r="73">
      <c r="A73" s="9" t="inlineStr">
        <is>
          <t>60</t>
        </is>
      </c>
      <c r="B73" s="9" t="inlineStr">
        <is>
          <t>Muebles y sus partes</t>
        </is>
      </c>
      <c r="C73" s="13" t="n">
        <v>0</v>
      </c>
      <c r="D73" s="13" t="n">
        <v>0</v>
      </c>
      <c r="E73" s="13" t="n">
        <v>0</v>
      </c>
      <c r="F73" s="13" t="n">
        <v>0</v>
      </c>
      <c r="G73" s="13" t="n">
        <v>0</v>
      </c>
      <c r="H73" s="13" t="n">
        <v>0.0001202890630144202</v>
      </c>
      <c r="I73" s="13" t="n">
        <v>0</v>
      </c>
      <c r="J73" s="13" t="n">
        <v>0</v>
      </c>
      <c r="K73" s="13" t="n">
        <v>0</v>
      </c>
      <c r="L73" s="13" t="n">
        <v>0</v>
      </c>
      <c r="M73" s="13" t="n">
        <v>0</v>
      </c>
      <c r="N73" s="13" t="n">
        <v>6.305221587806197e-06</v>
      </c>
      <c r="O73" s="13" t="n">
        <v>0.000116595105022094</v>
      </c>
      <c r="P73" s="13" t="n">
        <v>0</v>
      </c>
      <c r="Q73" s="13" t="n">
        <v>0</v>
      </c>
      <c r="R73" s="13" t="n">
        <v>0</v>
      </c>
      <c r="S73" s="13" t="n">
        <v>0</v>
      </c>
      <c r="T73" s="13" t="n">
        <v>3.646047059114513e-06</v>
      </c>
      <c r="U73" s="13" t="n">
        <v>0</v>
      </c>
      <c r="V73" s="13" t="n">
        <v>7.000000000000001e-05</v>
      </c>
      <c r="W73" s="13" t="n">
        <v>0</v>
      </c>
      <c r="X73" s="13" t="n">
        <v>7.344621378756972e-05</v>
      </c>
      <c r="Y73" s="13" t="n">
        <v>1.37916567210019e-05</v>
      </c>
      <c r="Z73" s="13" t="n">
        <v>1.666139159245713e-05</v>
      </c>
      <c r="AA73" s="13" t="n">
        <v>0</v>
      </c>
      <c r="AB73" s="13" t="n">
        <v>1.553502075800187e-07</v>
      </c>
      <c r="AC73" s="13" t="n">
        <v>0.003044169143861302</v>
      </c>
      <c r="AD73" s="13" t="n">
        <v>6.335756645293356e-06</v>
      </c>
      <c r="AE73" s="13" t="n">
        <v>0</v>
      </c>
      <c r="AF73" s="13" t="n">
        <v>8.999999999999999e-05</v>
      </c>
      <c r="AG73" s="13" t="n">
        <v>2.218969360071972e-05</v>
      </c>
      <c r="AH73" s="13" t="n">
        <v>3.265569718792926e-06</v>
      </c>
      <c r="AI73" s="13" t="n">
        <v>0</v>
      </c>
      <c r="AJ73" s="13" t="n">
        <v>0.0002639262614936084</v>
      </c>
      <c r="AK73" s="13" t="n">
        <v>0</v>
      </c>
      <c r="AL73" s="13" t="n">
        <v>0</v>
      </c>
      <c r="AM73" s="13" t="n">
        <v>0.00314</v>
      </c>
      <c r="AN73" s="13" t="n">
        <v>0</v>
      </c>
      <c r="AO73" s="13" t="n">
        <v>0.14592</v>
      </c>
      <c r="AP73" s="13" t="n">
        <v>0.14592</v>
      </c>
      <c r="AQ73" s="13" t="n">
        <v>0.02444909391392772</v>
      </c>
      <c r="AR73" s="13" t="n">
        <v>0.00102</v>
      </c>
      <c r="AS73" s="13" t="n">
        <v>0.001087065310695008</v>
      </c>
      <c r="AT73" s="13" t="n">
        <v>0.00031</v>
      </c>
      <c r="AU73" s="13" t="n">
        <v>3.003384642958082e-05</v>
      </c>
      <c r="AV73" s="13" t="n">
        <v>0.0005417116681233613</v>
      </c>
      <c r="AW73" s="13" t="n">
        <v>0</v>
      </c>
      <c r="AX73" s="13" t="n">
        <v>0</v>
      </c>
      <c r="AY73" s="13" t="n">
        <v>0</v>
      </c>
      <c r="AZ73" s="13" t="n">
        <v>0</v>
      </c>
      <c r="BA73" s="13" t="n">
        <v>0</v>
      </c>
      <c r="BB73" s="13" t="n">
        <v>0</v>
      </c>
      <c r="BC73" s="13" t="n">
        <v>0</v>
      </c>
      <c r="BD73" s="13" t="n">
        <v>0</v>
      </c>
      <c r="BE73" s="13" t="n">
        <v>0.0001409396886377421</v>
      </c>
      <c r="BF73" s="13" t="n">
        <v>0</v>
      </c>
      <c r="BG73" s="13" t="n">
        <v>0.003529987700945022</v>
      </c>
      <c r="BH73" s="13" t="n">
        <v>0.0001433658342514383</v>
      </c>
      <c r="BI73" s="13" t="n">
        <v>7.556872599824178e-05</v>
      </c>
      <c r="BJ73" s="13" t="n">
        <v>1.172352367196477</v>
      </c>
      <c r="BK73" s="13" t="n">
        <v>3.572803817342389e-08</v>
      </c>
      <c r="BL73" s="13" t="n">
        <v>0.0001707990625101255</v>
      </c>
      <c r="BM73" s="13" t="n">
        <v>9.17915929045154e-05</v>
      </c>
      <c r="BN73" s="13" t="n">
        <v>0.0001645602807139862</v>
      </c>
      <c r="BO73" s="13" t="n">
        <v>0</v>
      </c>
      <c r="BP73" s="13" t="n">
        <v>0.001663321972575844</v>
      </c>
      <c r="BQ73" s="13" t="n">
        <v>2.437001760016565e-05</v>
      </c>
      <c r="BR73" s="13" t="n">
        <v>0</v>
      </c>
      <c r="BS73" s="13" t="n">
        <v>0.005596165308306577</v>
      </c>
      <c r="BT73" s="13" t="n">
        <v>0.0001625861864707973</v>
      </c>
      <c r="BU73" s="13" t="n">
        <v>0.0489349059149933</v>
      </c>
      <c r="BV73" s="13" t="n">
        <v>0.04895</v>
      </c>
      <c r="BW73" s="13" t="n">
        <v>0.0007714260599078602</v>
      </c>
      <c r="BX73" s="13" t="n">
        <v>0.002680112905822195</v>
      </c>
      <c r="BY73" s="13" t="n">
        <v>0.002385178789242753</v>
      </c>
      <c r="BZ73" s="13" t="n">
        <v>0.0004065913536610638</v>
      </c>
      <c r="CA73" s="13" t="n">
        <v>0.001</v>
      </c>
      <c r="CB73" s="13" t="n">
        <v>0.0001188558105149421</v>
      </c>
      <c r="CC73" s="13" t="n">
        <v>5.009762376315256e-05</v>
      </c>
      <c r="CD73" s="13" t="n">
        <v>0.002627358305344536</v>
      </c>
      <c r="CE73" s="13" t="n">
        <v>0.00027</v>
      </c>
      <c r="CF73" s="13" t="n">
        <v>0</v>
      </c>
      <c r="CG73" s="13" t="n">
        <v>0</v>
      </c>
      <c r="CH73" s="13" t="n">
        <v>0</v>
      </c>
      <c r="CI73" s="13" t="n">
        <v>0</v>
      </c>
      <c r="CJ73" s="13" t="n">
        <v>0</v>
      </c>
      <c r="CK73" s="13" t="n">
        <v>0.00166</v>
      </c>
      <c r="CL73" s="13" t="n">
        <v>0.001413705501759843</v>
      </c>
      <c r="CM73" s="13" t="n">
        <v>0.001316191069503561</v>
      </c>
      <c r="CN73" s="13" t="n">
        <v>0.001014448171427263</v>
      </c>
      <c r="CO73" s="13" t="n">
        <v>0.02919123763989829</v>
      </c>
      <c r="CP73" s="13" t="n">
        <v>0.006604120800953178</v>
      </c>
      <c r="CQ73" s="13" t="n">
        <v>0.001709483637329304</v>
      </c>
      <c r="CR73" s="13" t="n">
        <v>1.055765071838181e-06</v>
      </c>
      <c r="CS73" s="13" t="n">
        <v>0</v>
      </c>
      <c r="CT73" s="13" t="n">
        <v>0</v>
      </c>
      <c r="CU73" s="13" t="n">
        <v>0.0008040473681773992</v>
      </c>
      <c r="CV73" s="13" t="n">
        <v>0.01412011969342238</v>
      </c>
      <c r="CW73" s="13" t="n">
        <v>0.03015596753065509</v>
      </c>
      <c r="CX73" s="13" t="n">
        <v>0.03931</v>
      </c>
      <c r="CY73" s="13" t="n">
        <v>0.03931346445910372</v>
      </c>
      <c r="CZ73" s="13" t="n">
        <v>0.005739146160902253</v>
      </c>
      <c r="DA73" s="13" t="n">
        <v>0.03224930920881815</v>
      </c>
      <c r="DB73" s="13" t="n">
        <v>0.10614</v>
      </c>
      <c r="DC73" s="13" t="n">
        <v>0.03412892288664433</v>
      </c>
      <c r="DD73" s="13" t="n">
        <v>0.0003297850102674888</v>
      </c>
      <c r="DE73" s="13" t="n">
        <v>0</v>
      </c>
      <c r="DF73" s="13" t="n">
        <v>0.005257767853704257</v>
      </c>
      <c r="DG73" s="13" t="n">
        <v>0</v>
      </c>
      <c r="DH73" s="13" t="n">
        <v>0</v>
      </c>
      <c r="DI73" s="13">
        <f>SUM(C73:DH73)</f>
        <v/>
      </c>
      <c r="DK73" s="13" t="n">
        <v>16.25236</v>
      </c>
      <c r="DL73" s="13" t="n">
        <v>7.73374</v>
      </c>
      <c r="DM73" s="13" t="n">
        <v>0.17272</v>
      </c>
      <c r="DN73" s="13">
        <f>DI73+DK73+DL73+DM73</f>
        <v/>
      </c>
    </row>
    <row r="74">
      <c r="A74" s="11" t="inlineStr">
        <is>
          <t>61</t>
        </is>
      </c>
      <c r="B74" s="11" t="inlineStr">
        <is>
          <t>Joyas y artículos conexos; instrumentos musicales; artículos de deporte; juegos y juguetes; otros artículos manufacturados n.c.p.</t>
        </is>
      </c>
      <c r="C74" s="12" t="n">
        <v>0</v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0.002696258510568249</v>
      </c>
      <c r="I74" s="12" t="n">
        <v>0.0002</v>
      </c>
      <c r="J74" s="12" t="n">
        <v>0.00014</v>
      </c>
      <c r="K74" s="12" t="n">
        <v>0.002117962335806183</v>
      </c>
      <c r="L74" s="12" t="n">
        <v>0</v>
      </c>
      <c r="M74" s="12" t="n">
        <v>2.736172993918804e-06</v>
      </c>
      <c r="N74" s="12" t="n">
        <v>4.142541109976394e-05</v>
      </c>
      <c r="O74" s="12" t="n">
        <v>0.00021803373620387</v>
      </c>
      <c r="P74" s="12" t="n">
        <v>0</v>
      </c>
      <c r="Q74" s="12" t="n">
        <v>0</v>
      </c>
      <c r="R74" s="12" t="n">
        <v>0</v>
      </c>
      <c r="S74" s="12" t="n">
        <v>0.01417</v>
      </c>
      <c r="T74" s="12" t="n">
        <v>2.681628080321357e-05</v>
      </c>
      <c r="U74" s="12" t="n">
        <v>0</v>
      </c>
      <c r="V74" s="12" t="n">
        <v>0.00448</v>
      </c>
      <c r="W74" s="12" t="n">
        <v>0.0007245127504553733</v>
      </c>
      <c r="X74" s="12" t="n">
        <v>0.0044860624907685</v>
      </c>
      <c r="Y74" s="12" t="n">
        <v>0.005290992038308664</v>
      </c>
      <c r="Z74" s="12" t="n">
        <v>0.0138799982440637</v>
      </c>
      <c r="AA74" s="12" t="n">
        <v>0.009400122036318284</v>
      </c>
      <c r="AB74" s="12" t="n">
        <v>0.01055845721173162</v>
      </c>
      <c r="AC74" s="12" t="n">
        <v>0.004828279716580995</v>
      </c>
      <c r="AD74" s="12" t="n">
        <v>0.001340764973860341</v>
      </c>
      <c r="AE74" s="12" t="n">
        <v>0.003574001143879219</v>
      </c>
      <c r="AF74" s="12" t="n">
        <v>0.00278</v>
      </c>
      <c r="AG74" s="12" t="n">
        <v>0.002124500371473624</v>
      </c>
      <c r="AH74" s="12" t="n">
        <v>0.004945343763472578</v>
      </c>
      <c r="AI74" s="12" t="n">
        <v>0.009800000000000001</v>
      </c>
      <c r="AJ74" s="12" t="n">
        <v>0.007322160416360557</v>
      </c>
      <c r="AK74" s="12" t="n">
        <v>0.00015</v>
      </c>
      <c r="AL74" s="12" t="n">
        <v>0.00202</v>
      </c>
      <c r="AM74" s="12" t="n">
        <v>0.00422</v>
      </c>
      <c r="AN74" s="12" t="n">
        <v>0.01675</v>
      </c>
      <c r="AO74" s="12" t="n">
        <v>0.02516</v>
      </c>
      <c r="AP74" s="12" t="n">
        <v>0.02516</v>
      </c>
      <c r="AQ74" s="12" t="n">
        <v>0.009668820649574715</v>
      </c>
      <c r="AR74" s="12" t="n">
        <v>0.01133</v>
      </c>
      <c r="AS74" s="12" t="n">
        <v>0.01126041974015393</v>
      </c>
      <c r="AT74" s="12" t="n">
        <v>0.00254</v>
      </c>
      <c r="AU74" s="12" t="n">
        <v>0.009610055060765026</v>
      </c>
      <c r="AV74" s="12" t="n">
        <v>0.08220813455601086</v>
      </c>
      <c r="AW74" s="12" t="n">
        <v>0.00027</v>
      </c>
      <c r="AX74" s="12" t="n">
        <v>0.00027</v>
      </c>
      <c r="AY74" s="12" t="n">
        <v>0.00027</v>
      </c>
      <c r="AZ74" s="12" t="n">
        <v>0.00027</v>
      </c>
      <c r="BA74" s="12" t="n">
        <v>0.00027</v>
      </c>
      <c r="BB74" s="12" t="n">
        <v>0.00158</v>
      </c>
      <c r="BC74" s="12" t="n">
        <v>0.006121991378262823</v>
      </c>
      <c r="BD74" s="12" t="n">
        <v>0.00912</v>
      </c>
      <c r="BE74" s="12" t="n">
        <v>0.04811837776663037</v>
      </c>
      <c r="BF74" s="12" t="n">
        <v>0.007496226627998634</v>
      </c>
      <c r="BG74" s="12" t="n">
        <v>0.007599589841083413</v>
      </c>
      <c r="BH74" s="12" t="n">
        <v>0.003691859070877708</v>
      </c>
      <c r="BI74" s="12" t="n">
        <v>0.008569529864356327</v>
      </c>
      <c r="BJ74" s="12" t="n">
        <v>0.02343832141209045</v>
      </c>
      <c r="BK74" s="12" t="n">
        <v>0.00708752976344069</v>
      </c>
      <c r="BL74" s="12" t="n">
        <v>0.01296793928637003</v>
      </c>
      <c r="BM74" s="12" t="n">
        <v>0.01377671012746225</v>
      </c>
      <c r="BN74" s="12" t="n">
        <v>0.01264107033636959</v>
      </c>
      <c r="BO74" s="12" t="n">
        <v>0.01453</v>
      </c>
      <c r="BP74" s="12" t="n">
        <v>0.01055929887896637</v>
      </c>
      <c r="BQ74" s="12" t="n">
        <v>0.0457479925458122</v>
      </c>
      <c r="BR74" s="12" t="n">
        <v>0.007690016968434853</v>
      </c>
      <c r="BS74" s="12" t="n">
        <v>0.001170770560632255</v>
      </c>
      <c r="BT74" s="12" t="n">
        <v>0.003139403053722378</v>
      </c>
      <c r="BU74" s="12" t="n">
        <v>0.0001151002270583486</v>
      </c>
      <c r="BV74" s="12" t="n">
        <v>0</v>
      </c>
      <c r="BW74" s="12" t="n">
        <v>0.001442572619278219</v>
      </c>
      <c r="BX74" s="12" t="n">
        <v>0.4681871326176616</v>
      </c>
      <c r="BY74" s="12" t="n">
        <v>0.4840893519813359</v>
      </c>
      <c r="BZ74" s="12" t="n">
        <v>0.4483946767663206</v>
      </c>
      <c r="CA74" s="12" t="n">
        <v>0.07539</v>
      </c>
      <c r="CB74" s="12" t="n">
        <v>0.01202284633861875</v>
      </c>
      <c r="CC74" s="12" t="n">
        <v>0.02599972438924337</v>
      </c>
      <c r="CD74" s="12" t="n">
        <v>0.1165941493726766</v>
      </c>
      <c r="CE74" s="12" t="n">
        <v>0.03704</v>
      </c>
      <c r="CF74" s="12" t="n">
        <v>0.001601675073317547</v>
      </c>
      <c r="CG74" s="12" t="n">
        <v>0.00037</v>
      </c>
      <c r="CH74" s="12" t="n">
        <v>0.0483</v>
      </c>
      <c r="CI74" s="12" t="n">
        <v>0.0483</v>
      </c>
      <c r="CJ74" s="12" t="n">
        <v>0.0483</v>
      </c>
      <c r="CK74" s="12" t="n">
        <v>0.01426</v>
      </c>
      <c r="CL74" s="12" t="n">
        <v>0.01312768842007138</v>
      </c>
      <c r="CM74" s="12" t="n">
        <v>0.01409855475934426</v>
      </c>
      <c r="CN74" s="12" t="n">
        <v>0.04070890027809605</v>
      </c>
      <c r="CO74" s="12" t="n">
        <v>0.01080768889422788</v>
      </c>
      <c r="CP74" s="12" t="n">
        <v>0.02098072619725073</v>
      </c>
      <c r="CQ74" s="12" t="n">
        <v>0.5773318244233021</v>
      </c>
      <c r="CR74" s="12" t="n">
        <v>0.05331697889744732</v>
      </c>
      <c r="CS74" s="12" t="n">
        <v>0.0253668427507144</v>
      </c>
      <c r="CT74" s="12" t="n">
        <v>8.033954203050634e-06</v>
      </c>
      <c r="CU74" s="12" t="n">
        <v>0.005682708819036157</v>
      </c>
      <c r="CV74" s="12" t="n">
        <v>0.05830506781427901</v>
      </c>
      <c r="CW74" s="12" t="n">
        <v>0.01334985051560188</v>
      </c>
      <c r="CX74" s="12" t="n">
        <v>0.07351000000000001</v>
      </c>
      <c r="CY74" s="12" t="n">
        <v>0.07599632708428422</v>
      </c>
      <c r="CZ74" s="12" t="n">
        <v>0.1370832945460516</v>
      </c>
      <c r="DA74" s="12" t="n">
        <v>0.01710856834910303</v>
      </c>
      <c r="DB74" s="12" t="n">
        <v>0.09745999999999999</v>
      </c>
      <c r="DC74" s="12" t="n">
        <v>0.1261970308450712</v>
      </c>
      <c r="DD74" s="12" t="n">
        <v>0.01541834051211938</v>
      </c>
      <c r="DE74" s="12" t="n">
        <v>0.03581</v>
      </c>
      <c r="DF74" s="12" t="n">
        <v>0.07525127633708227</v>
      </c>
      <c r="DG74" s="12" t="n">
        <v>0.07858</v>
      </c>
      <c r="DH74" s="12" t="n">
        <v>0</v>
      </c>
      <c r="DI74" s="12">
        <f>SUM(C74:DH74)</f>
        <v/>
      </c>
      <c r="DK74" s="12" t="n">
        <v>9.11735</v>
      </c>
      <c r="DL74" s="12" t="n">
        <v>0.52725</v>
      </c>
      <c r="DM74" s="12" t="n">
        <v>0.90708</v>
      </c>
      <c r="DN74" s="12">
        <f>DI74+DK74+DL74+DM74</f>
        <v/>
      </c>
    </row>
    <row r="75">
      <c r="A75" s="9" t="inlineStr">
        <is>
          <t>62</t>
        </is>
      </c>
      <c r="B75" s="9" t="inlineStr">
        <is>
          <t>Desperdicios o desechos</t>
        </is>
      </c>
      <c r="C75" s="13" t="n">
        <v>0.0003812844535653815</v>
      </c>
      <c r="D75" s="13" t="n">
        <v>0</v>
      </c>
      <c r="E75" s="13" t="n">
        <v>0</v>
      </c>
      <c r="F75" s="13" t="n">
        <v>0.00123</v>
      </c>
      <c r="G75" s="13" t="n">
        <v>0</v>
      </c>
      <c r="H75" s="13" t="n">
        <v>0.001267773095410549</v>
      </c>
      <c r="I75" s="13" t="n">
        <v>0</v>
      </c>
      <c r="J75" s="13" t="n">
        <v>0</v>
      </c>
      <c r="K75" s="13" t="n">
        <v>0.0002912754756810944</v>
      </c>
      <c r="L75" s="13" t="n">
        <v>0</v>
      </c>
      <c r="M75" s="13" t="n">
        <v>7.297699894831481e-07</v>
      </c>
      <c r="N75" s="13" t="n">
        <v>0.325312211134969</v>
      </c>
      <c r="O75" s="13" t="n">
        <v>0.2925036784972054</v>
      </c>
      <c r="P75" s="13" t="n">
        <v>0.05149</v>
      </c>
      <c r="Q75" s="13" t="n">
        <v>0.54401</v>
      </c>
      <c r="R75" s="13" t="n">
        <v>0.2689574901984655</v>
      </c>
      <c r="S75" s="13" t="n">
        <v>0.00479</v>
      </c>
      <c r="T75" s="13" t="n">
        <v>0.0003200899685995253</v>
      </c>
      <c r="U75" s="13" t="n">
        <v>0</v>
      </c>
      <c r="V75" s="13" t="n">
        <v>0.008410000000000001</v>
      </c>
      <c r="W75" s="13" t="n">
        <v>0</v>
      </c>
      <c r="X75" s="13" t="n">
        <v>0.008409374693114998</v>
      </c>
      <c r="Y75" s="13" t="n">
        <v>0.09239115534544519</v>
      </c>
      <c r="Z75" s="13" t="n">
        <v>0.008133911704330296</v>
      </c>
      <c r="AA75" s="13" t="n">
        <v>0.01163224289076966</v>
      </c>
      <c r="AB75" s="13" t="n">
        <v>1.976697468862998e-06</v>
      </c>
      <c r="AC75" s="13" t="n">
        <v>0.002961342295069648</v>
      </c>
      <c r="AD75" s="13" t="n">
        <v>0.005675751979288962</v>
      </c>
      <c r="AE75" s="13" t="n">
        <v>0.01867046969995886</v>
      </c>
      <c r="AF75" s="13" t="n">
        <v>0.00764</v>
      </c>
      <c r="AG75" s="13" t="n">
        <v>0.0578949715203555</v>
      </c>
      <c r="AH75" s="13" t="n">
        <v>1.333357223710691</v>
      </c>
      <c r="AI75" s="13" t="n">
        <v>0</v>
      </c>
      <c r="AJ75" s="13" t="n">
        <v>0.003371720571335772</v>
      </c>
      <c r="AK75" s="13" t="n">
        <v>0.05145</v>
      </c>
      <c r="AL75" s="13" t="n">
        <v>0.00017</v>
      </c>
      <c r="AM75" s="13" t="n">
        <v>0</v>
      </c>
      <c r="AN75" s="13" t="n">
        <v>0</v>
      </c>
      <c r="AO75" s="13" t="n">
        <v>0.04216</v>
      </c>
      <c r="AP75" s="13" t="n">
        <v>0.04216</v>
      </c>
      <c r="AQ75" s="13" t="n">
        <v>0.01290787926524536</v>
      </c>
      <c r="AR75" s="13" t="n">
        <v>0.00019</v>
      </c>
      <c r="AS75" s="13" t="n">
        <v>0.002576477165262684</v>
      </c>
      <c r="AT75" s="13" t="n">
        <v>0.00061</v>
      </c>
      <c r="AU75" s="13" t="n">
        <v>0.08093993136791966</v>
      </c>
      <c r="AV75" s="13" t="n">
        <v>0.0002648153639655388</v>
      </c>
      <c r="AW75" s="13" t="n">
        <v>0</v>
      </c>
      <c r="AX75" s="13" t="n">
        <v>0</v>
      </c>
      <c r="AY75" s="13" t="n">
        <v>0</v>
      </c>
      <c r="AZ75" s="13" t="n">
        <v>0</v>
      </c>
      <c r="BA75" s="13" t="n">
        <v>0</v>
      </c>
      <c r="BB75" s="13" t="n">
        <v>0.00608</v>
      </c>
      <c r="BC75" s="13" t="n">
        <v>0.004882539124205577</v>
      </c>
      <c r="BD75" s="13" t="n">
        <v>0.01145</v>
      </c>
      <c r="BE75" s="13" t="n">
        <v>0</v>
      </c>
      <c r="BF75" s="13" t="n">
        <v>0.008614746747552068</v>
      </c>
      <c r="BG75" s="13" t="n">
        <v>0.09598560200532293</v>
      </c>
      <c r="BH75" s="13" t="n">
        <v>0.003874954278369445</v>
      </c>
      <c r="BI75" s="13" t="n">
        <v>0.001247890978037909</v>
      </c>
      <c r="BJ75" s="13" t="n">
        <v>3.469832725786121e-07</v>
      </c>
      <c r="BK75" s="13" t="n">
        <v>0.01617378332135782</v>
      </c>
      <c r="BL75" s="13" t="n">
        <v>0.6325639711552653</v>
      </c>
      <c r="BM75" s="13" t="n">
        <v>0.05931733202168057</v>
      </c>
      <c r="BN75" s="13" t="n">
        <v>0.0006194279995342388</v>
      </c>
      <c r="BO75" s="13" t="n">
        <v>0.00014</v>
      </c>
      <c r="BP75" s="13" t="n">
        <v>0.001463567040344544</v>
      </c>
      <c r="BQ75" s="13" t="n">
        <v>2.627325119922698e-05</v>
      </c>
      <c r="BR75" s="13" t="n">
        <v>5.56301652494167e-05</v>
      </c>
      <c r="BS75" s="13" t="n">
        <v>0.004593076479789249</v>
      </c>
      <c r="BT75" s="13" t="n">
        <v>0.007896317483989213</v>
      </c>
      <c r="BU75" s="13" t="n">
        <v>2.019851624340494e-06</v>
      </c>
      <c r="BV75" s="13" t="n">
        <v>0</v>
      </c>
      <c r="BW75" s="13" t="n">
        <v>2.531517723940828e-05</v>
      </c>
      <c r="BX75" s="13" t="n">
        <v>3.615668649178223e-05</v>
      </c>
      <c r="BY75" s="13" t="n">
        <v>2.705466469214531e-06</v>
      </c>
      <c r="BZ75" s="13" t="n">
        <v>5.500456775602055e-06</v>
      </c>
      <c r="CA75" s="13" t="n">
        <v>0</v>
      </c>
      <c r="CB75" s="13" t="n">
        <v>0.002560295389648798</v>
      </c>
      <c r="CC75" s="13" t="n">
        <v>0.03633358123980023</v>
      </c>
      <c r="CD75" s="13" t="n">
        <v>0.001392744971860503</v>
      </c>
      <c r="CE75" s="13" t="n">
        <v>0</v>
      </c>
      <c r="CF75" s="13" t="n">
        <v>0.09824594955046879</v>
      </c>
      <c r="CG75" s="13" t="n">
        <v>0</v>
      </c>
      <c r="CH75" s="13" t="n">
        <v>0</v>
      </c>
      <c r="CI75" s="13" t="n">
        <v>0</v>
      </c>
      <c r="CJ75" s="13" t="n">
        <v>0</v>
      </c>
      <c r="CK75" s="13" t="n">
        <v>0</v>
      </c>
      <c r="CL75" s="13" t="n">
        <v>0.001268928432302509</v>
      </c>
      <c r="CM75" s="13" t="n">
        <v>0.0003024453781886681</v>
      </c>
      <c r="CN75" s="13" t="n">
        <v>3.329020964490381e-05</v>
      </c>
      <c r="CO75" s="13" t="n">
        <v>3.204206058421927e-05</v>
      </c>
      <c r="CP75" s="13" t="n">
        <v>2.262817206978109e-05</v>
      </c>
      <c r="CQ75" s="13" t="n">
        <v>0.0005390526462388883</v>
      </c>
      <c r="CR75" s="13" t="n">
        <v>0</v>
      </c>
      <c r="CS75" s="13" t="n">
        <v>0</v>
      </c>
      <c r="CT75" s="13" t="n">
        <v>0.01006821507326762</v>
      </c>
      <c r="CU75" s="13" t="n">
        <v>0.01130184287764456</v>
      </c>
      <c r="CV75" s="13" t="n">
        <v>0.003458113293244942</v>
      </c>
      <c r="CW75" s="13" t="n">
        <v>0.2834308685282118</v>
      </c>
      <c r="CX75" s="13" t="n">
        <v>0.00129</v>
      </c>
      <c r="CY75" s="13" t="n">
        <v>0.001267248933284655</v>
      </c>
      <c r="CZ75" s="13" t="n">
        <v>0</v>
      </c>
      <c r="DA75" s="13" t="n">
        <v>8.375260396224935e-06</v>
      </c>
      <c r="DB75" s="13" t="n">
        <v>0</v>
      </c>
      <c r="DC75" s="13" t="n">
        <v>2.688050838727867e-05</v>
      </c>
      <c r="DD75" s="13" t="n">
        <v>1.254017201101251</v>
      </c>
      <c r="DE75" s="13" t="n">
        <v>0.00014</v>
      </c>
      <c r="DF75" s="13" t="n">
        <v>0.001818395508631049</v>
      </c>
      <c r="DG75" s="13" t="n">
        <v>0</v>
      </c>
      <c r="DH75" s="13" t="n">
        <v>0</v>
      </c>
      <c r="DI75" s="13">
        <f>SUM(C75:DH75)</f>
        <v/>
      </c>
      <c r="DK75" s="13" t="n">
        <v>0</v>
      </c>
      <c r="DL75" s="13" t="n">
        <v>0</v>
      </c>
      <c r="DM75" s="13" t="n">
        <v>1.02103</v>
      </c>
      <c r="DN75" s="13">
        <f>DI75+DK75+DL75+DM75</f>
        <v/>
      </c>
    </row>
    <row r="76">
      <c r="A76" s="11" t="inlineStr">
        <is>
          <t>63</t>
        </is>
      </c>
      <c r="B76" s="11" t="inlineStr">
        <is>
          <t>Metales comunes</t>
        </is>
      </c>
      <c r="C76" s="12" t="n">
        <v>0.000528059830250552</v>
      </c>
      <c r="D76" s="12" t="n">
        <v>0</v>
      </c>
      <c r="E76" s="12" t="n">
        <v>0.00206</v>
      </c>
      <c r="F76" s="12" t="n">
        <v>0</v>
      </c>
      <c r="G76" s="12" t="n">
        <v>0</v>
      </c>
      <c r="H76" s="12" t="n">
        <v>0.006850880028972148</v>
      </c>
      <c r="I76" s="12" t="n">
        <v>0.00015</v>
      </c>
      <c r="J76" s="12" t="n">
        <v>1e-05</v>
      </c>
      <c r="K76" s="12" t="n">
        <v>0.0002531116677039148</v>
      </c>
      <c r="L76" s="12" t="n">
        <v>0.00206</v>
      </c>
      <c r="M76" s="12" t="n">
        <v>0.002017022045577448</v>
      </c>
      <c r="N76" s="12" t="n">
        <v>0.008347469931321934</v>
      </c>
      <c r="O76" s="12" t="n">
        <v>0.009715451867395733</v>
      </c>
      <c r="P76" s="12" t="n">
        <v>0.00274</v>
      </c>
      <c r="Q76" s="12" t="n">
        <v>0.00088</v>
      </c>
      <c r="R76" s="12" t="n">
        <v>0.008754790430906791</v>
      </c>
      <c r="S76" s="12" t="n">
        <v>0.00453</v>
      </c>
      <c r="T76" s="12" t="n">
        <v>0.0004997555642248197</v>
      </c>
      <c r="U76" s="12" t="n">
        <v>0</v>
      </c>
      <c r="V76" s="12" t="n">
        <v>0.00617</v>
      </c>
      <c r="W76" s="12" t="n">
        <v>0.01853476775956284</v>
      </c>
      <c r="X76" s="12" t="n">
        <v>0.006178738488069908</v>
      </c>
      <c r="Y76" s="12" t="n">
        <v>0.1814787493635454</v>
      </c>
      <c r="Z76" s="12" t="n">
        <v>0.004635940949592368</v>
      </c>
      <c r="AA76" s="12" t="n">
        <v>0.002247433366935432</v>
      </c>
      <c r="AB76" s="12" t="n">
        <v>6.892460158028658e-05</v>
      </c>
      <c r="AC76" s="12" t="n">
        <v>0.001986638163874915</v>
      </c>
      <c r="AD76" s="12" t="n">
        <v>0.02882772263865057</v>
      </c>
      <c r="AE76" s="12" t="n">
        <v>0.0417781644410395</v>
      </c>
      <c r="AF76" s="12" t="n">
        <v>0.00366</v>
      </c>
      <c r="AG76" s="12" t="n">
        <v>0.001542811544644694</v>
      </c>
      <c r="AH76" s="12" t="n">
        <v>0.0009426587255180887</v>
      </c>
      <c r="AI76" s="12" t="n">
        <v>0.0004</v>
      </c>
      <c r="AJ76" s="12" t="n">
        <v>0.01910260024282543</v>
      </c>
      <c r="AK76" s="12" t="n">
        <v>0.00269</v>
      </c>
      <c r="AL76" s="12" t="n">
        <v>0.00067</v>
      </c>
      <c r="AM76" s="12" t="n">
        <v>0.00274</v>
      </c>
      <c r="AN76" s="12" t="n">
        <v>0.004019999999999999</v>
      </c>
      <c r="AO76" s="12" t="n">
        <v>0.01465</v>
      </c>
      <c r="AP76" s="12" t="n">
        <v>0.01465</v>
      </c>
      <c r="AQ76" s="12" t="n">
        <v>0.007775895252280661</v>
      </c>
      <c r="AR76" s="12" t="n">
        <v>0.00398</v>
      </c>
      <c r="AS76" s="12" t="n">
        <v>0.007052848704406909</v>
      </c>
      <c r="AT76" s="12" t="n">
        <v>0.01703</v>
      </c>
      <c r="AU76" s="12" t="n">
        <v>0.2436798810808109</v>
      </c>
      <c r="AV76" s="12" t="n">
        <v>0.03484979605330367</v>
      </c>
      <c r="AW76" s="12" t="n">
        <v>0.08863</v>
      </c>
      <c r="AX76" s="12" t="n">
        <v>0.08863</v>
      </c>
      <c r="AY76" s="12" t="n">
        <v>0.08863</v>
      </c>
      <c r="AZ76" s="12" t="n">
        <v>0.08863</v>
      </c>
      <c r="BA76" s="12" t="n">
        <v>0.08863</v>
      </c>
      <c r="BB76" s="12" t="n">
        <v>0.008919999999999999</v>
      </c>
      <c r="BC76" s="12" t="n">
        <v>0.05999645581889548</v>
      </c>
      <c r="BD76" s="12" t="n">
        <v>0.00908</v>
      </c>
      <c r="BE76" s="12" t="n">
        <v>0.04576274320916014</v>
      </c>
      <c r="BF76" s="12" t="n">
        <v>0.0231748224666991</v>
      </c>
      <c r="BG76" s="12" t="n">
        <v>0.1375126577212416</v>
      </c>
      <c r="BH76" s="12" t="n">
        <v>0.07233248812584159</v>
      </c>
      <c r="BI76" s="12" t="n">
        <v>0.6632503422419378</v>
      </c>
      <c r="BJ76" s="12" t="n">
        <v>0.436716625728205</v>
      </c>
      <c r="BK76" s="12" t="n">
        <v>0.2927677979619139</v>
      </c>
      <c r="BL76" s="12" t="n">
        <v>0.01272738759301995</v>
      </c>
      <c r="BM76" s="12" t="n">
        <v>0.3858575810996406</v>
      </c>
      <c r="BN76" s="12" t="n">
        <v>3.139550982456091</v>
      </c>
      <c r="BO76" s="12" t="n">
        <v>1.5101</v>
      </c>
      <c r="BP76" s="12" t="n">
        <v>1.219042289924948</v>
      </c>
      <c r="BQ76" s="12" t="n">
        <v>0.283565137522863</v>
      </c>
      <c r="BR76" s="12" t="n">
        <v>0.6038414200266093</v>
      </c>
      <c r="BS76" s="12" t="n">
        <v>0.5308505902692022</v>
      </c>
      <c r="BT76" s="12" t="n">
        <v>0.4363521328668892</v>
      </c>
      <c r="BU76" s="12" t="n">
        <v>3.533983609051177</v>
      </c>
      <c r="BV76" s="12" t="n">
        <v>3.53936</v>
      </c>
      <c r="BW76" s="12" t="n">
        <v>0.8849609447784238</v>
      </c>
      <c r="BX76" s="12" t="n">
        <v>0.0009922499889837299</v>
      </c>
      <c r="BY76" s="12" t="n">
        <v>0.0004428335583875352</v>
      </c>
      <c r="BZ76" s="12" t="n">
        <v>0.001097796876413742</v>
      </c>
      <c r="CA76" s="12" t="n">
        <v>0.00012</v>
      </c>
      <c r="CB76" s="12" t="n">
        <v>0.0008304772784385511</v>
      </c>
      <c r="CC76" s="12" t="n">
        <v>0.001055083258993885</v>
      </c>
      <c r="CD76" s="12" t="n">
        <v>0.01528209685375775</v>
      </c>
      <c r="CE76" s="12" t="n">
        <v>0</v>
      </c>
      <c r="CF76" s="12" t="n">
        <v>0.1236521313667546</v>
      </c>
      <c r="CG76" s="12" t="n">
        <v>0.02335</v>
      </c>
      <c r="CH76" s="12" t="n">
        <v>4e-05</v>
      </c>
      <c r="CI76" s="12" t="n">
        <v>4e-05</v>
      </c>
      <c r="CJ76" s="12" t="n">
        <v>4e-05</v>
      </c>
      <c r="CK76" s="12" t="n">
        <v>0</v>
      </c>
      <c r="CL76" s="12" t="n">
        <v>5.934807186509814e-06</v>
      </c>
      <c r="CM76" s="12" t="n">
        <v>0.04795022389072225</v>
      </c>
      <c r="CN76" s="12" t="n">
        <v>0.005152700644310989</v>
      </c>
      <c r="CO76" s="12" t="n">
        <v>0.004962972406751156</v>
      </c>
      <c r="CP76" s="12" t="n">
        <v>0.00382091427631462</v>
      </c>
      <c r="CQ76" s="12" t="n">
        <v>0.02258452762797747</v>
      </c>
      <c r="CR76" s="12" t="n">
        <v>0.0293182522594214</v>
      </c>
      <c r="CS76" s="12" t="n">
        <v>3.433691969558395e-05</v>
      </c>
      <c r="CT76" s="12" t="n">
        <v>0.0009106523816662293</v>
      </c>
      <c r="CU76" s="12" t="n">
        <v>0.01197815488171844</v>
      </c>
      <c r="CV76" s="12" t="n">
        <v>0.08981436803607956</v>
      </c>
      <c r="CW76" s="12" t="n">
        <v>0.4147929040104917</v>
      </c>
      <c r="CX76" s="12" t="n">
        <v>0.10567</v>
      </c>
      <c r="CY76" s="12" t="n">
        <v>0.103752912943274</v>
      </c>
      <c r="CZ76" s="12" t="n">
        <v>0.0008071132897087325</v>
      </c>
      <c r="DA76" s="12" t="n">
        <v>0.0008235571965968855</v>
      </c>
      <c r="DB76" s="12" t="n">
        <v>0.00597</v>
      </c>
      <c r="DC76" s="12" t="n">
        <v>0.0006424852680459321</v>
      </c>
      <c r="DD76" s="12" t="n">
        <v>0.008931408581965002</v>
      </c>
      <c r="DE76" s="12" t="n">
        <v>0</v>
      </c>
      <c r="DF76" s="12" t="n">
        <v>0.003168874601722653</v>
      </c>
      <c r="DG76" s="12" t="n">
        <v>0.008960000000000001</v>
      </c>
      <c r="DH76" s="12" t="n">
        <v>0</v>
      </c>
      <c r="DI76" s="12">
        <f>SUM(C76:DH76)</f>
        <v/>
      </c>
      <c r="DK76" s="12" t="n">
        <v>0.11123</v>
      </c>
      <c r="DL76" s="12" t="n">
        <v>-1.0829</v>
      </c>
      <c r="DM76" s="12" t="n">
        <v>28.35569</v>
      </c>
      <c r="DN76" s="12">
        <f>DI76+DK76+DL76+DM76</f>
        <v/>
      </c>
    </row>
    <row r="77">
      <c r="A77" s="9" t="inlineStr">
        <is>
          <t>64</t>
        </is>
      </c>
      <c r="B77" s="9" t="inlineStr">
        <is>
          <t>Productos metálicos elaborados; maquinaria para usos generales; maquinaria para usos especiales; maquinaria de oficina, contabilidad y sus partes piezas y accesorios</t>
        </is>
      </c>
      <c r="C77" s="13" t="n">
        <v>0.03223017483978825</v>
      </c>
      <c r="D77" s="13" t="n">
        <v>0.01031</v>
      </c>
      <c r="E77" s="13" t="n">
        <v>0.07751999999999999</v>
      </c>
      <c r="F77" s="13" t="n">
        <v>0.00305</v>
      </c>
      <c r="G77" s="13" t="n">
        <v>0.00153</v>
      </c>
      <c r="H77" s="13" t="n">
        <v>0.05401185889247382</v>
      </c>
      <c r="I77" s="13" t="n">
        <v>0.01659</v>
      </c>
      <c r="J77" s="13" t="n">
        <v>0.00345</v>
      </c>
      <c r="K77" s="13" t="n">
        <v>0.02224060935669835</v>
      </c>
      <c r="L77" s="13" t="n">
        <v>0.07751999999999999</v>
      </c>
      <c r="M77" s="13" t="n">
        <v>0.07601043307533317</v>
      </c>
      <c r="N77" s="13" t="n">
        <v>0.2089108982941575</v>
      </c>
      <c r="O77" s="13" t="n">
        <v>0.2374635047718973</v>
      </c>
      <c r="P77" s="13" t="n">
        <v>0.01481</v>
      </c>
      <c r="Q77" s="13" t="n">
        <v>0.01686</v>
      </c>
      <c r="R77" s="13" t="n">
        <v>0.2146377012217255</v>
      </c>
      <c r="S77" s="13" t="n">
        <v>0.39914</v>
      </c>
      <c r="T77" s="13" t="n">
        <v>0.03981060416401998</v>
      </c>
      <c r="U77" s="13" t="n">
        <v>0.00079</v>
      </c>
      <c r="V77" s="13" t="n">
        <v>0.69355</v>
      </c>
      <c r="W77" s="13" t="n">
        <v>0.04521658014571948</v>
      </c>
      <c r="X77" s="13" t="n">
        <v>0.6935215617103324</v>
      </c>
      <c r="Y77" s="13" t="n">
        <v>0.1180869945572434</v>
      </c>
      <c r="Z77" s="13" t="n">
        <v>0.3890795513889265</v>
      </c>
      <c r="AA77" s="13" t="n">
        <v>0.1509964613255068</v>
      </c>
      <c r="AB77" s="13" t="n">
        <v>0.001140795500200884</v>
      </c>
      <c r="AC77" s="13" t="n">
        <v>0.1197162344666529</v>
      </c>
      <c r="AD77" s="13" t="n">
        <v>0.004084149934274561</v>
      </c>
      <c r="AE77" s="13" t="n">
        <v>0.1962941763478389</v>
      </c>
      <c r="AF77" s="13" t="n">
        <v>0.05628</v>
      </c>
      <c r="AG77" s="13" t="n">
        <v>0.01442597199466645</v>
      </c>
      <c r="AH77" s="13" t="n">
        <v>0.01576504729256811</v>
      </c>
      <c r="AI77" s="13" t="n">
        <v>0.02633</v>
      </c>
      <c r="AJ77" s="13" t="n">
        <v>0.05456646820765441</v>
      </c>
      <c r="AK77" s="13" t="n">
        <v>0.04543</v>
      </c>
      <c r="AL77" s="13" t="n">
        <v>0.00173</v>
      </c>
      <c r="AM77" s="13" t="n">
        <v>0.04589</v>
      </c>
      <c r="AN77" s="13" t="n">
        <v>0.08572</v>
      </c>
      <c r="AO77" s="13" t="n">
        <v>0.04969</v>
      </c>
      <c r="AP77" s="13" t="n">
        <v>0.04969</v>
      </c>
      <c r="AQ77" s="13" t="n">
        <v>0.2161522299405061</v>
      </c>
      <c r="AR77" s="13" t="n">
        <v>0.1388</v>
      </c>
      <c r="AS77" s="13" t="n">
        <v>0.1380365033535565</v>
      </c>
      <c r="AT77" s="13" t="n">
        <v>0.28907</v>
      </c>
      <c r="AU77" s="13" t="n">
        <v>0.1946401508785595</v>
      </c>
      <c r="AV77" s="13" t="n">
        <v>0.1210613472059842</v>
      </c>
      <c r="AW77" s="13" t="n">
        <v>0.19356</v>
      </c>
      <c r="AX77" s="13" t="n">
        <v>0.19356</v>
      </c>
      <c r="AY77" s="13" t="n">
        <v>0.19356</v>
      </c>
      <c r="AZ77" s="13" t="n">
        <v>0.19356</v>
      </c>
      <c r="BA77" s="13" t="n">
        <v>0.19356</v>
      </c>
      <c r="BB77" s="13" t="n">
        <v>0.00912</v>
      </c>
      <c r="BC77" s="13" t="n">
        <v>0.1074579547394122</v>
      </c>
      <c r="BD77" s="13" t="n">
        <v>0.07901000000000001</v>
      </c>
      <c r="BE77" s="13" t="n">
        <v>0.07444429413019048</v>
      </c>
      <c r="BF77" s="13" t="n">
        <v>0.04759878340626725</v>
      </c>
      <c r="BG77" s="13" t="n">
        <v>0.1041669751579655</v>
      </c>
      <c r="BH77" s="13" t="n">
        <v>0.05127682914065369</v>
      </c>
      <c r="BI77" s="13" t="n">
        <v>0.2647862900800444</v>
      </c>
      <c r="BJ77" s="13" t="n">
        <v>0.1160261615817494</v>
      </c>
      <c r="BK77" s="13" t="n">
        <v>0.006067164622890557</v>
      </c>
      <c r="BL77" s="13" t="n">
        <v>0.1427044797543229</v>
      </c>
      <c r="BM77" s="13" t="n">
        <v>0.1524886922857611</v>
      </c>
      <c r="BN77" s="13" t="n">
        <v>1.153790780821497</v>
      </c>
      <c r="BO77" s="13" t="n">
        <v>0.78826</v>
      </c>
      <c r="BP77" s="13" t="n">
        <v>0.6138918599974664</v>
      </c>
      <c r="BQ77" s="13" t="n">
        <v>0.1581731949477172</v>
      </c>
      <c r="BR77" s="13" t="n">
        <v>0.3211705155704671</v>
      </c>
      <c r="BS77" s="13" t="n">
        <v>0.2016069333991932</v>
      </c>
      <c r="BT77" s="13" t="n">
        <v>1.614962938737395</v>
      </c>
      <c r="BU77" s="13" t="n">
        <v>13.41082854822838</v>
      </c>
      <c r="BV77" s="13" t="n">
        <v>13.43128</v>
      </c>
      <c r="BW77" s="13" t="n">
        <v>2.836277358474109</v>
      </c>
      <c r="BX77" s="13" t="n">
        <v>0.233661732841455</v>
      </c>
      <c r="BY77" s="13" t="n">
        <v>0.2197178212348088</v>
      </c>
      <c r="BZ77" s="13" t="n">
        <v>0.003577971294645073</v>
      </c>
      <c r="CA77" s="13" t="n">
        <v>0.00554</v>
      </c>
      <c r="CB77" s="13" t="n">
        <v>0.00499172340813047</v>
      </c>
      <c r="CC77" s="13" t="n">
        <v>0.04180901818111833</v>
      </c>
      <c r="CD77" s="13" t="n">
        <v>0.05908159202541671</v>
      </c>
      <c r="CE77" s="13" t="n">
        <v>0.00564</v>
      </c>
      <c r="CF77" s="13" t="n">
        <v>0.0508992961836372</v>
      </c>
      <c r="CG77" s="13" t="n">
        <v>0.05897</v>
      </c>
      <c r="CH77" s="13" t="n">
        <v>0.01799</v>
      </c>
      <c r="CI77" s="13" t="n">
        <v>0.01799</v>
      </c>
      <c r="CJ77" s="13" t="n">
        <v>0.01799</v>
      </c>
      <c r="CK77" s="13" t="n">
        <v>2e-05</v>
      </c>
      <c r="CL77" s="13" t="n">
        <v>0.003537841948876789</v>
      </c>
      <c r="CM77" s="13" t="n">
        <v>0.06650105813877788</v>
      </c>
      <c r="CN77" s="13" t="n">
        <v>0.03951758322738996</v>
      </c>
      <c r="CO77" s="13" t="n">
        <v>0.001466647686547741</v>
      </c>
      <c r="CP77" s="13" t="n">
        <v>0.07433456718030339</v>
      </c>
      <c r="CQ77" s="13" t="n">
        <v>0.137703288228058</v>
      </c>
      <c r="CR77" s="13" t="n">
        <v>0.1455894633382848</v>
      </c>
      <c r="CS77" s="13" t="n">
        <v>0.006495217063960747</v>
      </c>
      <c r="CT77" s="13" t="n">
        <v>0.04521593329835476</v>
      </c>
      <c r="CU77" s="13" t="n">
        <v>0.6668764197398269</v>
      </c>
      <c r="CV77" s="13" t="n">
        <v>1.337876289333859</v>
      </c>
      <c r="CW77" s="13" t="n">
        <v>0.2164616620848133</v>
      </c>
      <c r="CX77" s="13" t="n">
        <v>0.36974</v>
      </c>
      <c r="CY77" s="13" t="n">
        <v>0.3636442533883272</v>
      </c>
      <c r="CZ77" s="13" t="n">
        <v>0.09072128122342507</v>
      </c>
      <c r="DA77" s="13" t="n">
        <v>0.00831846464951423</v>
      </c>
      <c r="DB77" s="13" t="n">
        <v>0.02806</v>
      </c>
      <c r="DC77" s="13" t="n">
        <v>0.04580607280586188</v>
      </c>
      <c r="DD77" s="13" t="n">
        <v>0.01812417570356999</v>
      </c>
      <c r="DE77" s="13" t="n">
        <v>0.00221</v>
      </c>
      <c r="DF77" s="13" t="n">
        <v>0.03836308346450821</v>
      </c>
      <c r="DG77" s="13" t="n">
        <v>0.00687</v>
      </c>
      <c r="DH77" s="13" t="n">
        <v>0</v>
      </c>
      <c r="DI77" s="13">
        <f>SUM(C77:DH77)</f>
        <v/>
      </c>
      <c r="DK77" s="13" t="n">
        <v>10.73563</v>
      </c>
      <c r="DL77" s="13" t="n">
        <v>22.35969</v>
      </c>
      <c r="DM77" s="13" t="n">
        <v>2.87393</v>
      </c>
      <c r="DN77" s="13">
        <f>DI77+DK77+DL77+DM77</f>
        <v/>
      </c>
    </row>
    <row r="78">
      <c r="A78" s="11" t="inlineStr">
        <is>
          <t>65</t>
        </is>
      </c>
      <c r="B78" s="11" t="inlineStr">
        <is>
          <t>Maquinaria de informática, y sus partes, piezas y accesorios</t>
        </is>
      </c>
      <c r="C78" s="12" t="n">
        <v>0</v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0.0001793356159873576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2.280531217134838e-08</v>
      </c>
      <c r="N78" s="12" t="n">
        <v>0.0002530808150575913</v>
      </c>
      <c r="O78" s="12" t="n">
        <v>0.0004575472649865821</v>
      </c>
      <c r="P78" s="12" t="n">
        <v>0</v>
      </c>
      <c r="Q78" s="12" t="n">
        <v>0</v>
      </c>
      <c r="R78" s="12" t="n">
        <v>0.0002517401077210615</v>
      </c>
      <c r="S78" s="12" t="n">
        <v>0.0019</v>
      </c>
      <c r="T78" s="12" t="n">
        <v>1.557712565923571e-05</v>
      </c>
      <c r="U78" s="12" t="n">
        <v>0</v>
      </c>
      <c r="V78" s="12" t="n">
        <v>1e-05</v>
      </c>
      <c r="W78" s="12" t="n">
        <v>0.01581837431693989</v>
      </c>
      <c r="X78" s="12" t="n">
        <v>1.528085716224686e-05</v>
      </c>
      <c r="Y78" s="12" t="n">
        <v>0.008710860747387177</v>
      </c>
      <c r="Z78" s="12" t="n">
        <v>0.001864625558504214</v>
      </c>
      <c r="AA78" s="12" t="n">
        <v>0.0006476277523931766</v>
      </c>
      <c r="AB78" s="12" t="n">
        <v>2.303468595152002e-07</v>
      </c>
      <c r="AC78" s="12" t="n">
        <v>0.0005130442686844542</v>
      </c>
      <c r="AD78" s="12" t="n">
        <v>9.394397784400495e-06</v>
      </c>
      <c r="AE78" s="12" t="n">
        <v>0.0008790110921432675</v>
      </c>
      <c r="AF78" s="12" t="n">
        <v>0.00022</v>
      </c>
      <c r="AG78" s="12" t="n">
        <v>5.424147324620377e-05</v>
      </c>
      <c r="AH78" s="12" t="n">
        <v>0.0003334691311048779</v>
      </c>
      <c r="AI78" s="12" t="n">
        <v>0</v>
      </c>
      <c r="AJ78" s="12" t="n">
        <v>0.0004731565327002343</v>
      </c>
      <c r="AK78" s="12" t="n">
        <v>1e-05</v>
      </c>
      <c r="AL78" s="12" t="n">
        <v>0</v>
      </c>
      <c r="AM78" s="12" t="n">
        <v>1e-05</v>
      </c>
      <c r="AN78" s="12" t="n">
        <v>3e-05</v>
      </c>
      <c r="AO78" s="12" t="n">
        <v>5.999999999999999e-05</v>
      </c>
      <c r="AP78" s="12" t="n">
        <v>5.999999999999999e-05</v>
      </c>
      <c r="AQ78" s="12" t="n">
        <v>2.595351987389976e-05</v>
      </c>
      <c r="AR78" s="12" t="n">
        <v>0.0001</v>
      </c>
      <c r="AS78" s="12" t="n">
        <v>9.790420904078101e-05</v>
      </c>
      <c r="AT78" s="12" t="n">
        <v>0.00025</v>
      </c>
      <c r="AU78" s="12" t="n">
        <v>0.0008300511056959888</v>
      </c>
      <c r="AV78" s="12" t="n">
        <v>0.001808557787262058</v>
      </c>
      <c r="AW78" s="12" t="n">
        <v>0.00136</v>
      </c>
      <c r="AX78" s="12" t="n">
        <v>0.00136</v>
      </c>
      <c r="AY78" s="12" t="n">
        <v>0.00136</v>
      </c>
      <c r="AZ78" s="12" t="n">
        <v>0.00136</v>
      </c>
      <c r="BA78" s="12" t="n">
        <v>0.00136</v>
      </c>
      <c r="BB78" s="12" t="n">
        <v>0</v>
      </c>
      <c r="BC78" s="12" t="n">
        <v>0</v>
      </c>
      <c r="BD78" s="12" t="n">
        <v>0</v>
      </c>
      <c r="BE78" s="12" t="n">
        <v>0.0001858557043753966</v>
      </c>
      <c r="BF78" s="12" t="n">
        <v>0</v>
      </c>
      <c r="BG78" s="12" t="n">
        <v>0</v>
      </c>
      <c r="BH78" s="12" t="n">
        <v>1.93205410698984e-05</v>
      </c>
      <c r="BI78" s="12" t="n">
        <v>4.02001977976218e-05</v>
      </c>
      <c r="BJ78" s="12" t="n">
        <v>4.999924895395547e-05</v>
      </c>
      <c r="BK78" s="12" t="n">
        <v>4.267515670714521e-06</v>
      </c>
      <c r="BL78" s="12" t="n">
        <v>0.005668832709900166</v>
      </c>
      <c r="BM78" s="12" t="n">
        <v>2.473064438238551e-05</v>
      </c>
      <c r="BN78" s="12" t="n">
        <v>0.01010415101092324</v>
      </c>
      <c r="BO78" s="12" t="n">
        <v>0.04178</v>
      </c>
      <c r="BP78" s="12" t="n">
        <v>0.02944837315536133</v>
      </c>
      <c r="BQ78" s="12" t="n">
        <v>0.009392246609379854</v>
      </c>
      <c r="BR78" s="12" t="n">
        <v>0.01667394774493357</v>
      </c>
      <c r="BS78" s="12" t="n">
        <v>0.0002908454762492796</v>
      </c>
      <c r="BT78" s="12" t="n">
        <v>0.01184501390272967</v>
      </c>
      <c r="BU78" s="12" t="n">
        <v>9.416579588204444e-05</v>
      </c>
      <c r="BV78" s="12" t="n">
        <v>0</v>
      </c>
      <c r="BW78" s="12" t="n">
        <v>0.001180197487734895</v>
      </c>
      <c r="BX78" s="12" t="n">
        <v>0.0001297793952751328</v>
      </c>
      <c r="BY78" s="12" t="n">
        <v>2.617409001939017e-06</v>
      </c>
      <c r="BZ78" s="12" t="n">
        <v>0.000256432147662564</v>
      </c>
      <c r="CA78" s="12" t="n">
        <v>0</v>
      </c>
      <c r="CB78" s="12" t="n">
        <v>0.0005472356643942415</v>
      </c>
      <c r="CC78" s="12" t="n">
        <v>0.0005068270878098868</v>
      </c>
      <c r="CD78" s="12" t="n">
        <v>0.01108619663412529</v>
      </c>
      <c r="CE78" s="12" t="n">
        <v>2e-05</v>
      </c>
      <c r="CF78" s="12" t="n">
        <v>0.01483216539443878</v>
      </c>
      <c r="CG78" s="12" t="n">
        <v>0.02194</v>
      </c>
      <c r="CH78" s="12" t="n">
        <v>0.0025</v>
      </c>
      <c r="CI78" s="12" t="n">
        <v>0.0025</v>
      </c>
      <c r="CJ78" s="12" t="n">
        <v>0.0025</v>
      </c>
      <c r="CK78" s="12" t="n">
        <v>0.12141</v>
      </c>
      <c r="CL78" s="12" t="n">
        <v>0.0003709254491568634</v>
      </c>
      <c r="CM78" s="12" t="n">
        <v>5.557551735752777e-05</v>
      </c>
      <c r="CN78" s="12" t="n">
        <v>0.001551994734918229</v>
      </c>
      <c r="CO78" s="12" t="n">
        <v>0.0002740533205197509</v>
      </c>
      <c r="CP78" s="12" t="n">
        <v>0.0428998783187808</v>
      </c>
      <c r="CQ78" s="12" t="n">
        <v>0.01758655581115396</v>
      </c>
      <c r="CR78" s="12" t="n">
        <v>0.06234556253000187</v>
      </c>
      <c r="CS78" s="12" t="n">
        <v>5.64106537856022e-05</v>
      </c>
      <c r="CT78" s="12" t="n">
        <v>1.010767904658397e-05</v>
      </c>
      <c r="CU78" s="12" t="n">
        <v>0.001635498967640387</v>
      </c>
      <c r="CV78" s="12" t="n">
        <v>0.05672205389013481</v>
      </c>
      <c r="CW78" s="12" t="n">
        <v>0.002351417127082385</v>
      </c>
      <c r="CX78" s="12" t="n">
        <v>0.06014</v>
      </c>
      <c r="CY78" s="12" t="n">
        <v>0.05945330335952678</v>
      </c>
      <c r="CZ78" s="12" t="n">
        <v>0.01008119569722479</v>
      </c>
      <c r="DA78" s="12" t="n">
        <v>0.002362488814283903</v>
      </c>
      <c r="DB78" s="12" t="n">
        <v>0.04145</v>
      </c>
      <c r="DC78" s="12" t="n">
        <v>0.008488832131084438</v>
      </c>
      <c r="DD78" s="12" t="n">
        <v>0.01025072224907406</v>
      </c>
      <c r="DE78" s="12" t="n">
        <v>0</v>
      </c>
      <c r="DF78" s="12" t="n">
        <v>0.00456314114711235</v>
      </c>
      <c r="DG78" s="12" t="n">
        <v>0.00011</v>
      </c>
      <c r="DH78" s="12" t="n">
        <v>0</v>
      </c>
      <c r="DI78" s="12">
        <f>SUM(C78:DH78)</f>
        <v/>
      </c>
      <c r="DK78" s="12" t="n">
        <v>2.06321</v>
      </c>
      <c r="DL78" s="12" t="n">
        <v>3.47409</v>
      </c>
      <c r="DM78" s="12" t="n">
        <v>1.57839</v>
      </c>
      <c r="DN78" s="12">
        <f>DI78+DK78+DL78+DM78</f>
        <v/>
      </c>
    </row>
    <row r="79">
      <c r="A79" s="9" t="inlineStr">
        <is>
          <t>66</t>
        </is>
      </c>
      <c r="B79" s="9" t="inlineStr">
        <is>
          <t>Maquinaria y aparatos eléctricos, y sus partes y piezaas</t>
        </is>
      </c>
      <c r="C79" s="13" t="n">
        <v>0.001276995815204578</v>
      </c>
      <c r="D79" s="13" t="n">
        <v>0</v>
      </c>
      <c r="E79" s="13" t="n">
        <v>0.00171</v>
      </c>
      <c r="F79" s="13" t="n">
        <v>0</v>
      </c>
      <c r="G79" s="13" t="n">
        <v>0</v>
      </c>
      <c r="H79" s="13" t="n">
        <v>0.001753819121617172</v>
      </c>
      <c r="I79" s="13" t="n">
        <v>0.00368</v>
      </c>
      <c r="J79" s="13" t="n">
        <v>0.00014</v>
      </c>
      <c r="K79" s="13" t="n">
        <v>0.00108033451778997</v>
      </c>
      <c r="L79" s="13" t="n">
        <v>0.00171</v>
      </c>
      <c r="M79" s="13" t="n">
        <v>0.001683111229808142</v>
      </c>
      <c r="N79" s="13" t="n">
        <v>0.0001731864121554206</v>
      </c>
      <c r="O79" s="13" t="n">
        <v>0.0009499326083008817</v>
      </c>
      <c r="P79" s="13" t="n">
        <v>8.000000000000001e-05</v>
      </c>
      <c r="Q79" s="13" t="n">
        <v>2e-05</v>
      </c>
      <c r="R79" s="13" t="n">
        <v>0.0001249535906644753</v>
      </c>
      <c r="S79" s="13" t="n">
        <v>0.00452</v>
      </c>
      <c r="T79" s="13" t="n">
        <v>0.003175360014930122</v>
      </c>
      <c r="U79" s="13" t="n">
        <v>5e-05</v>
      </c>
      <c r="V79" s="13" t="n">
        <v>0.009810000000000001</v>
      </c>
      <c r="W79" s="13" t="n">
        <v>0.01172066029143898</v>
      </c>
      <c r="X79" s="13" t="n">
        <v>0.009833427930427425</v>
      </c>
      <c r="Y79" s="13" t="n">
        <v>0.2079074682913199</v>
      </c>
      <c r="Z79" s="13" t="n">
        <v>0.004515539167119501</v>
      </c>
      <c r="AA79" s="13" t="n">
        <v>0.002687116773949537</v>
      </c>
      <c r="AB79" s="13" t="n">
        <v>1.114235971608411e-06</v>
      </c>
      <c r="AC79" s="13" t="n">
        <v>0.003703295634694116</v>
      </c>
      <c r="AD79" s="13" t="n">
        <v>0.0006861821046188426</v>
      </c>
      <c r="AE79" s="13" t="n">
        <v>0.02828358742429891</v>
      </c>
      <c r="AF79" s="13" t="n">
        <v>0.0005200000000000001</v>
      </c>
      <c r="AG79" s="13" t="n">
        <v>0.001928947477407268</v>
      </c>
      <c r="AH79" s="13" t="n">
        <v>0.001243393038855134</v>
      </c>
      <c r="AI79" s="13" t="n">
        <v>0.00164</v>
      </c>
      <c r="AJ79" s="13" t="n">
        <v>0.004525536853013277</v>
      </c>
      <c r="AK79" s="13" t="n">
        <v>0.00113</v>
      </c>
      <c r="AL79" s="13" t="n">
        <v>0.00013</v>
      </c>
      <c r="AM79" s="13" t="n">
        <v>0.0008900000000000001</v>
      </c>
      <c r="AN79" s="13" t="n">
        <v>0.00322</v>
      </c>
      <c r="AO79" s="13" t="n">
        <v>0.0027</v>
      </c>
      <c r="AP79" s="13" t="n">
        <v>0.0027</v>
      </c>
      <c r="AQ79" s="13" t="n">
        <v>0.002714658407767503</v>
      </c>
      <c r="AR79" s="13" t="n">
        <v>0.01081</v>
      </c>
      <c r="AS79" s="13" t="n">
        <v>0.01176442320282834</v>
      </c>
      <c r="AT79" s="13" t="n">
        <v>0.008240000000000001</v>
      </c>
      <c r="AU79" s="13" t="n">
        <v>0.02424021742539654</v>
      </c>
      <c r="AV79" s="13" t="n">
        <v>0.008196113392320003</v>
      </c>
      <c r="AW79" s="13" t="n">
        <v>0.04239</v>
      </c>
      <c r="AX79" s="13" t="n">
        <v>0.04239</v>
      </c>
      <c r="AY79" s="13" t="n">
        <v>0.04239</v>
      </c>
      <c r="AZ79" s="13" t="n">
        <v>0.04239</v>
      </c>
      <c r="BA79" s="13" t="n">
        <v>0.04239</v>
      </c>
      <c r="BB79" s="13" t="n">
        <v>0.00029</v>
      </c>
      <c r="BC79" s="13" t="n">
        <v>0.003422166151415904</v>
      </c>
      <c r="BD79" s="13" t="n">
        <v>0.00136</v>
      </c>
      <c r="BE79" s="13" t="n">
        <v>0.004756216434697648</v>
      </c>
      <c r="BF79" s="13" t="n">
        <v>0.001356397040446152</v>
      </c>
      <c r="BG79" s="13" t="n">
        <v>0.04776572376768097</v>
      </c>
      <c r="BH79" s="13" t="n">
        <v>0.002184863110539846</v>
      </c>
      <c r="BI79" s="13" t="n">
        <v>0.004837768578710345</v>
      </c>
      <c r="BJ79" s="13" t="n">
        <v>3.564013899771744e-05</v>
      </c>
      <c r="BK79" s="13" t="n">
        <v>4.248484535714143e-05</v>
      </c>
      <c r="BL79" s="13" t="n">
        <v>0.00527488283176665</v>
      </c>
      <c r="BM79" s="13" t="n">
        <v>0.003678749994505126</v>
      </c>
      <c r="BN79" s="13" t="n">
        <v>0.2271780098709942</v>
      </c>
      <c r="BO79" s="13" t="n">
        <v>0.9113</v>
      </c>
      <c r="BP79" s="13" t="n">
        <v>0.7822640311292671</v>
      </c>
      <c r="BQ79" s="13" t="n">
        <v>0.1796877016254271</v>
      </c>
      <c r="BR79" s="13" t="n">
        <v>0.363106998708085</v>
      </c>
      <c r="BS79" s="13" t="n">
        <v>0.477164802831975</v>
      </c>
      <c r="BT79" s="13" t="n">
        <v>0.1875332450852631</v>
      </c>
      <c r="BU79" s="13" t="n">
        <v>1.96766796613277</v>
      </c>
      <c r="BV79" s="13" t="n">
        <v>1.97032</v>
      </c>
      <c r="BW79" s="13" t="n">
        <v>16.13432554373695</v>
      </c>
      <c r="BX79" s="13" t="n">
        <v>0.01323618900594986</v>
      </c>
      <c r="BY79" s="13" t="n">
        <v>1.203686078593737e-05</v>
      </c>
      <c r="BZ79" s="13" t="n">
        <v>0.001985818573984514</v>
      </c>
      <c r="CA79" s="13" t="n">
        <v>0.00136</v>
      </c>
      <c r="CB79" s="13" t="n">
        <v>0.004377623224179566</v>
      </c>
      <c r="CC79" s="13" t="n">
        <v>0.003810266011077677</v>
      </c>
      <c r="CD79" s="13" t="n">
        <v>0.03918868914532931</v>
      </c>
      <c r="CE79" s="13" t="n">
        <v>0.00067</v>
      </c>
      <c r="CF79" s="13" t="n">
        <v>0.3503589923409635</v>
      </c>
      <c r="CG79" s="13" t="n">
        <v>0.01624</v>
      </c>
      <c r="CH79" s="13" t="n">
        <v>0.00029</v>
      </c>
      <c r="CI79" s="13" t="n">
        <v>0.00029</v>
      </c>
      <c r="CJ79" s="13" t="n">
        <v>0.00029</v>
      </c>
      <c r="CK79" s="13" t="n">
        <v>0.005820000000000001</v>
      </c>
      <c r="CL79" s="13" t="n">
        <v>4.302735210219615e-05</v>
      </c>
      <c r="CM79" s="13" t="n">
        <v>0.0002992678365281532</v>
      </c>
      <c r="CN79" s="13" t="n">
        <v>0.008462169454553472</v>
      </c>
      <c r="CO79" s="13" t="n">
        <v>0.01308394663142932</v>
      </c>
      <c r="CP79" s="13" t="n">
        <v>0.02789561883146907</v>
      </c>
      <c r="CQ79" s="13" t="n">
        <v>0.05800940334708281</v>
      </c>
      <c r="CR79" s="13" t="n">
        <v>0.5232820486560552</v>
      </c>
      <c r="CS79" s="13" t="n">
        <v>0.0007823912416350914</v>
      </c>
      <c r="CT79" s="13" t="n">
        <v>0.001994299831353296</v>
      </c>
      <c r="CU79" s="13" t="n">
        <v>0.02625320374056757</v>
      </c>
      <c r="CV79" s="13" t="n">
        <v>0.5709078434531879</v>
      </c>
      <c r="CW79" s="13" t="n">
        <v>0.01244111438064686</v>
      </c>
      <c r="CX79" s="13" t="n">
        <v>0.27657</v>
      </c>
      <c r="CY79" s="13" t="n">
        <v>0.2738698614044665</v>
      </c>
      <c r="CZ79" s="13" t="n">
        <v>0.0937893262050583</v>
      </c>
      <c r="DA79" s="13" t="n">
        <v>0.01268701380930241</v>
      </c>
      <c r="DB79" s="13" t="n">
        <v>0.32966</v>
      </c>
      <c r="DC79" s="13" t="n">
        <v>0.06883907504228881</v>
      </c>
      <c r="DD79" s="13" t="n">
        <v>0.008437226416152402</v>
      </c>
      <c r="DE79" s="13" t="n">
        <v>0.00252</v>
      </c>
      <c r="DF79" s="13" t="n">
        <v>0.01962602559375796</v>
      </c>
      <c r="DG79" s="13" t="n">
        <v>0.00622</v>
      </c>
      <c r="DH79" s="13" t="n">
        <v>0</v>
      </c>
      <c r="DI79" s="13">
        <f>SUM(C79:DH79)</f>
        <v/>
      </c>
      <c r="DK79" s="13" t="n">
        <v>1.3002</v>
      </c>
      <c r="DL79" s="13" t="n">
        <v>8.61373</v>
      </c>
      <c r="DM79" s="13" t="n">
        <v>1.61472</v>
      </c>
      <c r="DN79" s="13">
        <f>DI79+DK79+DL79+DM79</f>
        <v/>
      </c>
    </row>
    <row r="80">
      <c r="A80" s="11" t="inlineStr">
        <is>
          <t>67</t>
        </is>
      </c>
      <c r="B80" s="11" t="inlineStr">
        <is>
          <t>Equipos de comunicación, radio y televisión.</t>
        </is>
      </c>
      <c r="C80" s="12" t="n">
        <v>9.152833444070558e-06</v>
      </c>
      <c r="D80" s="12" t="n">
        <v>0</v>
      </c>
      <c r="E80" s="12" t="n">
        <v>2e-05</v>
      </c>
      <c r="F80" s="12" t="n">
        <v>0</v>
      </c>
      <c r="G80" s="12" t="n">
        <v>0</v>
      </c>
      <c r="H80" s="12" t="n">
        <v>0.0006668147757950878</v>
      </c>
      <c r="I80" s="12" t="n">
        <v>0</v>
      </c>
      <c r="J80" s="12" t="n">
        <v>0</v>
      </c>
      <c r="K80" s="12" t="n">
        <v>6.634999845155204e-06</v>
      </c>
      <c r="L80" s="12" t="n">
        <v>2e-05</v>
      </c>
      <c r="M80" s="12" t="n">
        <v>1.970685519588881e-05</v>
      </c>
      <c r="N80" s="12" t="n">
        <v>0.0008116722173703082</v>
      </c>
      <c r="O80" s="12" t="n">
        <v>0.001336783761425314</v>
      </c>
      <c r="P80" s="12" t="n">
        <v>1e-05</v>
      </c>
      <c r="Q80" s="12" t="n">
        <v>0</v>
      </c>
      <c r="R80" s="12" t="n">
        <v>0.0008191646319605549</v>
      </c>
      <c r="S80" s="12" t="n">
        <v>8.999999999999999e-05</v>
      </c>
      <c r="T80" s="12" t="n">
        <v>7.342479906731708e-05</v>
      </c>
      <c r="U80" s="12" t="n">
        <v>0</v>
      </c>
      <c r="V80" s="12" t="n">
        <v>0.0007</v>
      </c>
      <c r="W80" s="12" t="n">
        <v>0.0003964708561020036</v>
      </c>
      <c r="X80" s="12" t="n">
        <v>0.0007126554385012434</v>
      </c>
      <c r="Y80" s="12" t="n">
        <v>0.03243748527702173</v>
      </c>
      <c r="Z80" s="12" t="n">
        <v>0.0001672151231750488</v>
      </c>
      <c r="AA80" s="12" t="n">
        <v>0.0002411365792994819</v>
      </c>
      <c r="AB80" s="12" t="n">
        <v>9.053167269318335e-07</v>
      </c>
      <c r="AC80" s="12" t="n">
        <v>0.0001725854541828582</v>
      </c>
      <c r="AD80" s="12" t="n">
        <v>7.140955979007997e-05</v>
      </c>
      <c r="AE80" s="12" t="n">
        <v>0.0008596921670412176</v>
      </c>
      <c r="AF80" s="12" t="n">
        <v>5e-05</v>
      </c>
      <c r="AG80" s="12" t="n">
        <v>2.739656453357324e-05</v>
      </c>
      <c r="AH80" s="12" t="n">
        <v>0.0001419835562545054</v>
      </c>
      <c r="AI80" s="12" t="n">
        <v>0.00023</v>
      </c>
      <c r="AJ80" s="12" t="n">
        <v>0.001618072445499609</v>
      </c>
      <c r="AK80" s="12" t="n">
        <v>2e-05</v>
      </c>
      <c r="AL80" s="12" t="n">
        <v>0.00116</v>
      </c>
      <c r="AM80" s="12" t="n">
        <v>7.000000000000001e-05</v>
      </c>
      <c r="AN80" s="12" t="n">
        <v>0.00049</v>
      </c>
      <c r="AO80" s="12" t="n">
        <v>0.00044</v>
      </c>
      <c r="AP80" s="12" t="n">
        <v>0.00044</v>
      </c>
      <c r="AQ80" s="12" t="n">
        <v>0.000174303557464374</v>
      </c>
      <c r="AR80" s="12" t="n">
        <v>0.00167</v>
      </c>
      <c r="AS80" s="12" t="n">
        <v>0.001690119593208502</v>
      </c>
      <c r="AT80" s="12" t="n">
        <v>0.00085</v>
      </c>
      <c r="AU80" s="12" t="n">
        <v>0.006890118833021982</v>
      </c>
      <c r="AV80" s="12" t="n">
        <v>0.005472164581890827</v>
      </c>
      <c r="AW80" s="12" t="n">
        <v>0.00121</v>
      </c>
      <c r="AX80" s="12" t="n">
        <v>0.00121</v>
      </c>
      <c r="AY80" s="12" t="n">
        <v>0.00121</v>
      </c>
      <c r="AZ80" s="12" t="n">
        <v>0.00121</v>
      </c>
      <c r="BA80" s="12" t="n">
        <v>0.00121</v>
      </c>
      <c r="BB80" s="12" t="n">
        <v>3e-05</v>
      </c>
      <c r="BC80" s="12" t="n">
        <v>0.00168120372986919</v>
      </c>
      <c r="BD80" s="12" t="n">
        <v>0</v>
      </c>
      <c r="BE80" s="12" t="n">
        <v>0.001115134226252379</v>
      </c>
      <c r="BF80" s="12" t="n">
        <v>0.0006655757391120452</v>
      </c>
      <c r="BG80" s="12" t="n">
        <v>0.002531893985916354</v>
      </c>
      <c r="BH80" s="12" t="n">
        <v>9.900911984331005e-05</v>
      </c>
      <c r="BI80" s="12" t="n">
        <v>0.0002339747875507025</v>
      </c>
      <c r="BJ80" s="12" t="n">
        <v>1.749937283783909e-07</v>
      </c>
      <c r="BK80" s="12" t="n">
        <v>1.563697137390186e-05</v>
      </c>
      <c r="BL80" s="12" t="n">
        <v>8.744685217253557e-05</v>
      </c>
      <c r="BM80" s="12" t="n">
        <v>0.0002070954940143545</v>
      </c>
      <c r="BN80" s="12" t="n">
        <v>0.08154806858405023</v>
      </c>
      <c r="BO80" s="12" t="n">
        <v>0.34328</v>
      </c>
      <c r="BP80" s="12" t="n">
        <v>0.2425500485702071</v>
      </c>
      <c r="BQ80" s="12" t="n">
        <v>0.07580281015978189</v>
      </c>
      <c r="BR80" s="12" t="n">
        <v>0.1367125124467326</v>
      </c>
      <c r="BS80" s="12" t="n">
        <v>0.00437901210175352</v>
      </c>
      <c r="BT80" s="12" t="n">
        <v>0.08549481940388998</v>
      </c>
      <c r="BU80" s="12" t="n">
        <v>0.000226724430391088</v>
      </c>
      <c r="BV80" s="12" t="n">
        <v>0</v>
      </c>
      <c r="BW80" s="12" t="n">
        <v>0.002841579584702573</v>
      </c>
      <c r="BX80" s="12" t="n">
        <v>0.002001915471554024</v>
      </c>
      <c r="BY80" s="12" t="n">
        <v>6.30197578119005e-06</v>
      </c>
      <c r="BZ80" s="12" t="n">
        <v>0.0006273729740615671</v>
      </c>
      <c r="CA80" s="12" t="n">
        <v>0.00184</v>
      </c>
      <c r="CB80" s="12" t="n">
        <v>0.001158367406901912</v>
      </c>
      <c r="CC80" s="12" t="n">
        <v>0.001197306387466351</v>
      </c>
      <c r="CD80" s="12" t="n">
        <v>0.01724161771665371</v>
      </c>
      <c r="CE80" s="12" t="n">
        <v>0.00063</v>
      </c>
      <c r="CF80" s="12" t="n">
        <v>0.05211231905646575</v>
      </c>
      <c r="CG80" s="12" t="n">
        <v>0.00055</v>
      </c>
      <c r="CH80" s="12" t="n">
        <v>0.01301</v>
      </c>
      <c r="CI80" s="12" t="n">
        <v>0.01301</v>
      </c>
      <c r="CJ80" s="12" t="n">
        <v>0.01301</v>
      </c>
      <c r="CK80" s="12" t="n">
        <v>0</v>
      </c>
      <c r="CL80" s="12" t="n">
        <v>0.001930296037412317</v>
      </c>
      <c r="CM80" s="12" t="n">
        <v>0.0002049574422287495</v>
      </c>
      <c r="CN80" s="12" t="n">
        <v>0.003736761516730289</v>
      </c>
      <c r="CO80" s="12" t="n">
        <v>0.004096746855667007</v>
      </c>
      <c r="CP80" s="12" t="n">
        <v>0.03801455090871908</v>
      </c>
      <c r="CQ80" s="12" t="n">
        <v>0.03908906488526058</v>
      </c>
      <c r="CR80" s="12" t="n">
        <v>0.789049778671389</v>
      </c>
      <c r="CS80" s="12" t="n">
        <v>0.0004233524186276958</v>
      </c>
      <c r="CT80" s="12" t="n">
        <v>5.005840797511524e-05</v>
      </c>
      <c r="CU80" s="12" t="n">
        <v>0.005129540539789825</v>
      </c>
      <c r="CV80" s="12" t="n">
        <v>0.0474612364837223</v>
      </c>
      <c r="CW80" s="12" t="n">
        <v>0.0009702375706873545</v>
      </c>
      <c r="CX80" s="12" t="n">
        <v>0.1448</v>
      </c>
      <c r="CY80" s="12" t="n">
        <v>0.1421236005502926</v>
      </c>
      <c r="CZ80" s="12" t="n">
        <v>0.0001911069461450705</v>
      </c>
      <c r="DA80" s="12" t="n">
        <v>0.0009451481586590425</v>
      </c>
      <c r="DB80" s="12" t="n">
        <v>0.00012</v>
      </c>
      <c r="DC80" s="12" t="n">
        <v>0.0004765371192652592</v>
      </c>
      <c r="DD80" s="12" t="n">
        <v>0.0009334697970268343</v>
      </c>
      <c r="DE80" s="12" t="n">
        <v>0.00044</v>
      </c>
      <c r="DF80" s="12" t="n">
        <v>0.01987702038625636</v>
      </c>
      <c r="DG80" s="12" t="n">
        <v>0.00032</v>
      </c>
      <c r="DH80" s="12" t="n">
        <v>0</v>
      </c>
      <c r="DI80" s="12">
        <f>SUM(C80:DH80)</f>
        <v/>
      </c>
      <c r="DK80" s="12" t="n">
        <v>21.14728</v>
      </c>
      <c r="DL80" s="12" t="n">
        <v>3.63976</v>
      </c>
      <c r="DM80" s="12" t="n">
        <v>0.22331</v>
      </c>
      <c r="DN80" s="12">
        <f>DI80+DK80+DL80+DM80</f>
        <v/>
      </c>
    </row>
    <row r="81">
      <c r="A81" s="9" t="inlineStr">
        <is>
          <t>68</t>
        </is>
      </c>
      <c r="B81" s="9" t="inlineStr">
        <is>
          <t>Aparatos médicos, instrumentos ópticos y de precisión, relojes</t>
        </is>
      </c>
      <c r="C81" s="13" t="n">
        <v>2.218488115395332e-05</v>
      </c>
      <c r="D81" s="13" t="n">
        <v>0</v>
      </c>
      <c r="E81" s="13" t="n">
        <v>0.00016</v>
      </c>
      <c r="F81" s="13" t="n">
        <v>0</v>
      </c>
      <c r="G81" s="13" t="n">
        <v>0</v>
      </c>
      <c r="H81" s="13" t="n">
        <v>0.001924678540857312</v>
      </c>
      <c r="I81" s="13" t="n">
        <v>7.000000000000001e-05</v>
      </c>
      <c r="J81" s="13" t="n">
        <v>5e-05</v>
      </c>
      <c r="K81" s="13" t="n">
        <v>1.20821364679011e-07</v>
      </c>
      <c r="L81" s="13" t="n">
        <v>0.00016</v>
      </c>
      <c r="M81" s="13" t="n">
        <v>0.0001579087920217901</v>
      </c>
      <c r="N81" s="13" t="n">
        <v>2.65371848064191e-05</v>
      </c>
      <c r="O81" s="13" t="n">
        <v>0.0004366310203587498</v>
      </c>
      <c r="P81" s="13" t="n">
        <v>0.00088</v>
      </c>
      <c r="Q81" s="13" t="n">
        <v>5.999999999999999e-05</v>
      </c>
      <c r="R81" s="13" t="n">
        <v>8.881680430523525e-05</v>
      </c>
      <c r="S81" s="13" t="n">
        <v>0.00146</v>
      </c>
      <c r="T81" s="13" t="n">
        <v>0.000183638126674439</v>
      </c>
      <c r="U81" s="13" t="n">
        <v>0.00012</v>
      </c>
      <c r="V81" s="13" t="n">
        <v>0.01923</v>
      </c>
      <c r="W81" s="13" t="n">
        <v>0.02302089253187613</v>
      </c>
      <c r="X81" s="13" t="n">
        <v>0.01924123971560992</v>
      </c>
      <c r="Y81" s="13" t="n">
        <v>0.05806309052605167</v>
      </c>
      <c r="Z81" s="13" t="n">
        <v>0.001501586858294851</v>
      </c>
      <c r="AA81" s="13" t="n">
        <v>0.0006982350130404849</v>
      </c>
      <c r="AB81" s="13" t="n">
        <v>2.74273469934378e-06</v>
      </c>
      <c r="AC81" s="13" t="n">
        <v>0.003620086722284925</v>
      </c>
      <c r="AD81" s="13" t="n">
        <v>0.001004497476343859</v>
      </c>
      <c r="AE81" s="13" t="n">
        <v>0.01164169559867888</v>
      </c>
      <c r="AF81" s="13" t="n">
        <v>0.00015</v>
      </c>
      <c r="AG81" s="13" t="n">
        <v>0.001054137418657071</v>
      </c>
      <c r="AH81" s="13" t="n">
        <v>0.0002649018629030428</v>
      </c>
      <c r="AI81" s="13" t="n">
        <v>0.0007199999999999999</v>
      </c>
      <c r="AJ81" s="13" t="n">
        <v>0.005743072440859633</v>
      </c>
      <c r="AK81" s="13" t="n">
        <v>0.0005999999999999999</v>
      </c>
      <c r="AL81" s="13" t="n">
        <v>0</v>
      </c>
      <c r="AM81" s="13" t="n">
        <v>0.00232</v>
      </c>
      <c r="AN81" s="13" t="n">
        <v>0.00345</v>
      </c>
      <c r="AO81" s="13" t="n">
        <v>0.00011</v>
      </c>
      <c r="AP81" s="13" t="n">
        <v>0.00011</v>
      </c>
      <c r="AQ81" s="13" t="n">
        <v>0.0001580703776687114</v>
      </c>
      <c r="AR81" s="13" t="n">
        <v>0.00227</v>
      </c>
      <c r="AS81" s="13" t="n">
        <v>0.00230520928811488</v>
      </c>
      <c r="AT81" s="13" t="n">
        <v>0.00255</v>
      </c>
      <c r="AU81" s="13" t="n">
        <v>0.01962010994057918</v>
      </c>
      <c r="AV81" s="13" t="n">
        <v>0.01008013525976458</v>
      </c>
      <c r="AW81" s="13" t="n">
        <v>0.07967</v>
      </c>
      <c r="AX81" s="13" t="n">
        <v>0.07967</v>
      </c>
      <c r="AY81" s="13" t="n">
        <v>0.07967</v>
      </c>
      <c r="AZ81" s="13" t="n">
        <v>0.07967</v>
      </c>
      <c r="BA81" s="13" t="n">
        <v>0.07967</v>
      </c>
      <c r="BB81" s="13" t="n">
        <v>0.00015</v>
      </c>
      <c r="BC81" s="13" t="n">
        <v>0.003816049105187454</v>
      </c>
      <c r="BD81" s="13" t="n">
        <v>0.00211</v>
      </c>
      <c r="BE81" s="13" t="n">
        <v>0.04837317105697821</v>
      </c>
      <c r="BF81" s="13" t="n">
        <v>0.002200658579112459</v>
      </c>
      <c r="BG81" s="13" t="n">
        <v>0.003985972205164004</v>
      </c>
      <c r="BH81" s="13" t="n">
        <v>0.0001631739502999143</v>
      </c>
      <c r="BI81" s="13" t="n">
        <v>0.00129094260398834</v>
      </c>
      <c r="BJ81" s="13" t="n">
        <v>1.810020967347305e-07</v>
      </c>
      <c r="BK81" s="13" t="n">
        <v>8.863018701643094e-05</v>
      </c>
      <c r="BL81" s="13" t="n">
        <v>0.001256407980904584</v>
      </c>
      <c r="BM81" s="13" t="n">
        <v>0.0004832433827578997</v>
      </c>
      <c r="BN81" s="13" t="n">
        <v>0.02790734296096964</v>
      </c>
      <c r="BO81" s="13" t="n">
        <v>0.11368</v>
      </c>
      <c r="BP81" s="13" t="n">
        <v>0.0808064945135854</v>
      </c>
      <c r="BQ81" s="13" t="n">
        <v>0.02481066915139594</v>
      </c>
      <c r="BR81" s="13" t="n">
        <v>0.2694327413663447</v>
      </c>
      <c r="BS81" s="13" t="n">
        <v>0.003078700913805878</v>
      </c>
      <c r="BT81" s="13" t="n">
        <v>0.07743284431033402</v>
      </c>
      <c r="BU81" s="13" t="n">
        <v>0.1326727977051554</v>
      </c>
      <c r="BV81" s="13" t="n">
        <v>0.13265</v>
      </c>
      <c r="BW81" s="13" t="n">
        <v>0.2720510583956075</v>
      </c>
      <c r="BX81" s="13" t="n">
        <v>0.0023700466361405</v>
      </c>
      <c r="BY81" s="13" t="n">
        <v>6.406863637769249e-06</v>
      </c>
      <c r="BZ81" s="13" t="n">
        <v>0.0006276916604157972</v>
      </c>
      <c r="CA81" s="13" t="n">
        <v>0</v>
      </c>
      <c r="CB81" s="13" t="n">
        <v>0.0004167358922515452</v>
      </c>
      <c r="CC81" s="13" t="n">
        <v>0.0004823612109530787</v>
      </c>
      <c r="CD81" s="13" t="n">
        <v>0.02018974033310923</v>
      </c>
      <c r="CE81" s="13" t="n">
        <v>8.999999999999999e-05</v>
      </c>
      <c r="CF81" s="13" t="n">
        <v>0.08731543928761654</v>
      </c>
      <c r="CG81" s="13" t="n">
        <v>0.03192</v>
      </c>
      <c r="CH81" s="13" t="n">
        <v>2e-05</v>
      </c>
      <c r="CI81" s="13" t="n">
        <v>2e-05</v>
      </c>
      <c r="CJ81" s="13" t="n">
        <v>2e-05</v>
      </c>
      <c r="CK81" s="13" t="n">
        <v>0.0377</v>
      </c>
      <c r="CL81" s="13" t="n">
        <v>2.967403593254907e-06</v>
      </c>
      <c r="CM81" s="13" t="n">
        <v>8.886134649470013e-05</v>
      </c>
      <c r="CN81" s="13" t="n">
        <v>0.003798954854128907</v>
      </c>
      <c r="CO81" s="13" t="n">
        <v>0.0081428219112259</v>
      </c>
      <c r="CP81" s="13" t="n">
        <v>0.006801214922732205</v>
      </c>
      <c r="CQ81" s="13" t="n">
        <v>0.04654340080158492</v>
      </c>
      <c r="CR81" s="13" t="n">
        <v>0.03310845798844917</v>
      </c>
      <c r="CS81" s="13" t="n">
        <v>6.785629368413019e-05</v>
      </c>
      <c r="CT81" s="13" t="n">
        <v>9.757939137278418e-05</v>
      </c>
      <c r="CU81" s="13" t="n">
        <v>0.02394235524281284</v>
      </c>
      <c r="CV81" s="13" t="n">
        <v>0.07896222488848362</v>
      </c>
      <c r="CW81" s="13" t="n">
        <v>0.006963973892994926</v>
      </c>
      <c r="CX81" s="13" t="n">
        <v>0.14721</v>
      </c>
      <c r="CY81" s="13" t="n">
        <v>0.1517192747321095</v>
      </c>
      <c r="CZ81" s="13" t="n">
        <v>0.002530842305345635</v>
      </c>
      <c r="DA81" s="13" t="n">
        <v>0.04284399446903323</v>
      </c>
      <c r="DB81" s="13" t="n">
        <v>1.92558</v>
      </c>
      <c r="DC81" s="13" t="n">
        <v>0.6199429826263514</v>
      </c>
      <c r="DD81" s="13" t="n">
        <v>0.001536656510442397</v>
      </c>
      <c r="DE81" s="13" t="n">
        <v>0</v>
      </c>
      <c r="DF81" s="13" t="n">
        <v>0.002789142345654573</v>
      </c>
      <c r="DG81" s="13" t="n">
        <v>0.00083</v>
      </c>
      <c r="DH81" s="13" t="n">
        <v>0</v>
      </c>
      <c r="DI81" s="13">
        <f>SUM(C81:DH81)</f>
        <v/>
      </c>
      <c r="DK81" s="13" t="n">
        <v>5.649100000000001</v>
      </c>
      <c r="DL81" s="13" t="n">
        <v>4.56542</v>
      </c>
      <c r="DM81" s="13" t="n">
        <v>2.08932</v>
      </c>
      <c r="DN81" s="13">
        <f>DI81+DK81+DL81+DM81</f>
        <v/>
      </c>
    </row>
    <row r="82">
      <c r="A82" s="11" t="inlineStr">
        <is>
          <t>69</t>
        </is>
      </c>
      <c r="B82" s="11" t="inlineStr">
        <is>
          <t>Vehículos automotores, remolques y semirremolques, carrocerías para vehículos automotores, y sus partes, piezas y accesorios</t>
        </is>
      </c>
      <c r="C82" s="12" t="n">
        <v>3.189861649913197e-05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0.0001633028247843551</v>
      </c>
      <c r="I82" s="12" t="n">
        <v>1e-05</v>
      </c>
      <c r="J82" s="12" t="n">
        <v>0</v>
      </c>
      <c r="K82" s="12" t="n">
        <v>0.0003332565684950655</v>
      </c>
      <c r="L82" s="12" t="n">
        <v>0</v>
      </c>
      <c r="M82" s="12" t="n">
        <v>3.671655259587089e-06</v>
      </c>
      <c r="N82" s="12" t="n">
        <v>3.913219266387286e-05</v>
      </c>
      <c r="O82" s="12" t="n">
        <v>0.0009195026331187828</v>
      </c>
      <c r="P82" s="12" t="n">
        <v>0.00202</v>
      </c>
      <c r="Q82" s="12" t="n">
        <v>0</v>
      </c>
      <c r="R82" s="12" t="n">
        <v>0.0002038749371551991</v>
      </c>
      <c r="S82" s="12" t="n">
        <v>8.000000000000001e-05</v>
      </c>
      <c r="T82" s="12" t="n">
        <v>0.001638604449581046</v>
      </c>
      <c r="U82" s="12" t="n">
        <v>0</v>
      </c>
      <c r="V82" s="12" t="n">
        <v>0.00361</v>
      </c>
      <c r="W82" s="12" t="n">
        <v>0.00010091985428051</v>
      </c>
      <c r="X82" s="12" t="n">
        <v>0.003636909273815274</v>
      </c>
      <c r="Y82" s="12" t="n">
        <v>0.007921443768365536</v>
      </c>
      <c r="Z82" s="12" t="n">
        <v>0.0001995053572404037</v>
      </c>
      <c r="AA82" s="12" t="n">
        <v>0.0001871994060574051</v>
      </c>
      <c r="AB82" s="12" t="n">
        <v>3.997857238516138e-05</v>
      </c>
      <c r="AC82" s="12" t="n">
        <v>0.0001551884667020242</v>
      </c>
      <c r="AD82" s="12" t="n">
        <v>4.063866562308719e-05</v>
      </c>
      <c r="AE82" s="12" t="n">
        <v>0</v>
      </c>
      <c r="AF82" s="12" t="n">
        <v>0</v>
      </c>
      <c r="AG82" s="12" t="n">
        <v>0</v>
      </c>
      <c r="AH82" s="12" t="n">
        <v>2.789885377267102e-05</v>
      </c>
      <c r="AI82" s="12" t="n">
        <v>0.00061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5e-05</v>
      </c>
      <c r="AO82" s="12" t="n">
        <v>0.00012</v>
      </c>
      <c r="AP82" s="12" t="n">
        <v>0.00012</v>
      </c>
      <c r="AQ82" s="12" t="n">
        <v>0.0004116090609550528</v>
      </c>
      <c r="AR82" s="12" t="n">
        <v>0.0596</v>
      </c>
      <c r="AS82" s="12" t="n">
        <v>0.05854979915033536</v>
      </c>
      <c r="AT82" s="12" t="n">
        <v>0.00717</v>
      </c>
      <c r="AU82" s="12" t="n">
        <v>0.001560265782362632</v>
      </c>
      <c r="AV82" s="12" t="n">
        <v>0.003881106439914188</v>
      </c>
      <c r="AW82" s="12" t="n">
        <v>0.0009</v>
      </c>
      <c r="AX82" s="12" t="n">
        <v>0.0009</v>
      </c>
      <c r="AY82" s="12" t="n">
        <v>0.0009</v>
      </c>
      <c r="AZ82" s="12" t="n">
        <v>0.0009</v>
      </c>
      <c r="BA82" s="12" t="n">
        <v>0.0009</v>
      </c>
      <c r="BB82" s="12" t="n">
        <v>0</v>
      </c>
      <c r="BC82" s="12" t="n">
        <v>0.001949932058959005</v>
      </c>
      <c r="BD82" s="12" t="n">
        <v>0.0005999999999999999</v>
      </c>
      <c r="BE82" s="12" t="n">
        <v>0.003884055758209222</v>
      </c>
      <c r="BF82" s="12" t="n">
        <v>0.0007311497035565816</v>
      </c>
      <c r="BG82" s="12" t="n">
        <v>0.008302917229587882</v>
      </c>
      <c r="BH82" s="12" t="n">
        <v>0.00141401383278247</v>
      </c>
      <c r="BI82" s="12" t="n">
        <v>0.0009498931006030321</v>
      </c>
      <c r="BJ82" s="12" t="n">
        <v>0.0001232045973309217</v>
      </c>
      <c r="BK82" s="12" t="n">
        <v>5.279810085628198e-07</v>
      </c>
      <c r="BL82" s="12" t="n">
        <v>0.001044143604439756</v>
      </c>
      <c r="BM82" s="12" t="n">
        <v>0.002206768662007432</v>
      </c>
      <c r="BN82" s="12" t="n">
        <v>0.009906792355515807</v>
      </c>
      <c r="BO82" s="12" t="n">
        <v>0.00753</v>
      </c>
      <c r="BP82" s="12" t="n">
        <v>0.4899554142520109</v>
      </c>
      <c r="BQ82" s="12" t="n">
        <v>0.001445618939158643</v>
      </c>
      <c r="BR82" s="12" t="n">
        <v>0.002992108173772198</v>
      </c>
      <c r="BS82" s="12" t="n">
        <v>1.630626677368898</v>
      </c>
      <c r="BT82" s="12" t="n">
        <v>0.06943708147208653</v>
      </c>
      <c r="BU82" s="12" t="n">
        <v>0.0004854063581874392</v>
      </c>
      <c r="BV82" s="12" t="n">
        <v>0</v>
      </c>
      <c r="BW82" s="12" t="n">
        <v>0.006083688446503072</v>
      </c>
      <c r="BX82" s="12" t="n">
        <v>0.09262439020898915</v>
      </c>
      <c r="BY82" s="12" t="n">
        <v>0.06260655626984971</v>
      </c>
      <c r="BZ82" s="12" t="n">
        <v>0.001321857833336739</v>
      </c>
      <c r="CA82" s="12" t="n">
        <v>0.00099</v>
      </c>
      <c r="CB82" s="12" t="n">
        <v>0.02931234679958471</v>
      </c>
      <c r="CC82" s="12" t="n">
        <v>0.3453400803739223</v>
      </c>
      <c r="CD82" s="12" t="n">
        <v>0.01877044157645354</v>
      </c>
      <c r="CE82" s="12" t="n">
        <v>0</v>
      </c>
      <c r="CF82" s="12" t="n">
        <v>0.0128196879752806</v>
      </c>
      <c r="CG82" s="12" t="n">
        <v>0.00014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0.0006727875580664311</v>
      </c>
      <c r="CM82" s="12" t="n">
        <v>0.002513648493648075</v>
      </c>
      <c r="CN82" s="12" t="n">
        <v>0.01267636037652798</v>
      </c>
      <c r="CO82" s="12" t="n">
        <v>0.5902198160289908</v>
      </c>
      <c r="CP82" s="12" t="n">
        <v>0.1320277254014547</v>
      </c>
      <c r="CQ82" s="12" t="n">
        <v>0.006917892198037239</v>
      </c>
      <c r="CR82" s="12" t="n">
        <v>0.002905479257888019</v>
      </c>
      <c r="CS82" s="12" t="n">
        <v>2.50415318600659e-05</v>
      </c>
      <c r="CT82" s="12" t="n">
        <v>0.0006353239440842485</v>
      </c>
      <c r="CU82" s="12" t="n">
        <v>0.009673291680940697</v>
      </c>
      <c r="CV82" s="12" t="n">
        <v>1.396841020353895</v>
      </c>
      <c r="CW82" s="12" t="n">
        <v>0.01174555738149951</v>
      </c>
      <c r="CX82" s="12" t="n">
        <v>0.31001</v>
      </c>
      <c r="CY82" s="12" t="n">
        <v>0.3040122230830085</v>
      </c>
      <c r="CZ82" s="12" t="n">
        <v>0</v>
      </c>
      <c r="DA82" s="12" t="n">
        <v>0.001985126698991022</v>
      </c>
      <c r="DB82" s="12" t="n">
        <v>0</v>
      </c>
      <c r="DC82" s="12" t="n">
        <v>0.001759550674723225</v>
      </c>
      <c r="DD82" s="12" t="n">
        <v>0.001650942686316869</v>
      </c>
      <c r="DE82" s="12" t="n">
        <v>0</v>
      </c>
      <c r="DF82" s="12" t="n">
        <v>0.004500875701163145</v>
      </c>
      <c r="DG82" s="12" t="n">
        <v>0</v>
      </c>
      <c r="DH82" s="12" t="n">
        <v>0</v>
      </c>
      <c r="DI82" s="12">
        <f>SUM(C82:DH82)</f>
        <v/>
      </c>
      <c r="DK82" s="12" t="n">
        <v>18.77057</v>
      </c>
      <c r="DL82" s="12" t="n">
        <v>11.07081</v>
      </c>
      <c r="DM82" s="12" t="n">
        <v>1.96203</v>
      </c>
      <c r="DN82" s="12">
        <f>DI82+DK82+DL82+DM82</f>
        <v/>
      </c>
    </row>
    <row r="83">
      <c r="A83" s="9" t="inlineStr">
        <is>
          <t>70</t>
        </is>
      </c>
      <c r="B83" s="9" t="inlineStr">
        <is>
          <t>Otros equipos de transporte</t>
        </is>
      </c>
      <c r="C83" s="13" t="n">
        <v>0.0008156768812825515</v>
      </c>
      <c r="D83" s="13" t="n">
        <v>0</v>
      </c>
      <c r="E83" s="13" t="n">
        <v>0.0028</v>
      </c>
      <c r="F83" s="13" t="n">
        <v>0</v>
      </c>
      <c r="G83" s="13" t="n">
        <v>0</v>
      </c>
      <c r="H83" s="13" t="n">
        <v>0.001567059327056034</v>
      </c>
      <c r="I83" s="13" t="n">
        <v>0</v>
      </c>
      <c r="J83" s="13" t="n">
        <v>0</v>
      </c>
      <c r="K83" s="13" t="n">
        <v>0.0004456474845780946</v>
      </c>
      <c r="L83" s="13" t="n">
        <v>0.0028</v>
      </c>
      <c r="M83" s="13" t="n">
        <v>0.002739894486449185</v>
      </c>
      <c r="N83" s="13" t="n">
        <v>0.0001924653495305463</v>
      </c>
      <c r="O83" s="13" t="n">
        <v>0.000234859869655576</v>
      </c>
      <c r="P83" s="13" t="n">
        <v>0</v>
      </c>
      <c r="Q83" s="13" t="n">
        <v>0</v>
      </c>
      <c r="R83" s="13" t="n">
        <v>0.0001977957989236912</v>
      </c>
      <c r="S83" s="13" t="n">
        <v>0</v>
      </c>
      <c r="T83" s="13" t="n">
        <v>4.048137838302732e-05</v>
      </c>
      <c r="U83" s="13" t="n">
        <v>0.0741</v>
      </c>
      <c r="V83" s="13" t="n">
        <v>0.00309</v>
      </c>
      <c r="W83" s="13" t="n">
        <v>0</v>
      </c>
      <c r="X83" s="13" t="n">
        <v>0.003090187943361503</v>
      </c>
      <c r="Y83" s="13" t="n">
        <v>0</v>
      </c>
      <c r="Z83" s="13" t="n">
        <v>6.857769023676259e-06</v>
      </c>
      <c r="AA83" s="13" t="n">
        <v>7.578091155246363e-06</v>
      </c>
      <c r="AB83" s="13" t="n">
        <v>2.08919244676577e-07</v>
      </c>
      <c r="AC83" s="13" t="n">
        <v>0</v>
      </c>
      <c r="AD83" s="13" t="n">
        <v>8.52050031608417e-06</v>
      </c>
      <c r="AE83" s="13" t="n">
        <v>0</v>
      </c>
      <c r="AF83" s="13" t="n">
        <v>0</v>
      </c>
      <c r="AG83" s="13" t="n">
        <v>0</v>
      </c>
      <c r="AH83" s="13" t="n">
        <v>0</v>
      </c>
      <c r="AI83" s="13" t="n">
        <v>0</v>
      </c>
      <c r="AJ83" s="13" t="n">
        <v>0.0003549353171810596</v>
      </c>
      <c r="AK83" s="13" t="n">
        <v>0</v>
      </c>
      <c r="AL83" s="13" t="n">
        <v>0</v>
      </c>
      <c r="AM83" s="13" t="n">
        <v>0</v>
      </c>
      <c r="AN83" s="13" t="n">
        <v>0</v>
      </c>
      <c r="AO83" s="13" t="n">
        <v>0</v>
      </c>
      <c r="AP83" s="13" t="n">
        <v>0</v>
      </c>
      <c r="AQ83" s="13" t="n">
        <v>3.990457585021917e-05</v>
      </c>
      <c r="AR83" s="13" t="n">
        <v>0.00075</v>
      </c>
      <c r="AS83" s="13" t="n">
        <v>0.0007342815678058575</v>
      </c>
      <c r="AT83" s="13" t="n">
        <v>0</v>
      </c>
      <c r="AU83" s="13" t="n">
        <v>4.506538358137964e-09</v>
      </c>
      <c r="AV83" s="13" t="n">
        <v>0.0001115418875356134</v>
      </c>
      <c r="AW83" s="13" t="n">
        <v>0.00186</v>
      </c>
      <c r="AX83" s="13" t="n">
        <v>0.00186</v>
      </c>
      <c r="AY83" s="13" t="n">
        <v>0.00186</v>
      </c>
      <c r="AZ83" s="13" t="n">
        <v>0.00186</v>
      </c>
      <c r="BA83" s="13" t="n">
        <v>0.00186</v>
      </c>
      <c r="BB83" s="13" t="n">
        <v>0</v>
      </c>
      <c r="BC83" s="13" t="n">
        <v>0</v>
      </c>
      <c r="BD83" s="13" t="n">
        <v>0</v>
      </c>
      <c r="BE83" s="13" t="n">
        <v>0</v>
      </c>
      <c r="BF83" s="13" t="n">
        <v>0</v>
      </c>
      <c r="BG83" s="13" t="n">
        <v>0</v>
      </c>
      <c r="BH83" s="13" t="n">
        <v>0</v>
      </c>
      <c r="BI83" s="13" t="n">
        <v>0.001913266475423742</v>
      </c>
      <c r="BJ83" s="13" t="n">
        <v>6.008368356339602e-09</v>
      </c>
      <c r="BK83" s="13" t="n">
        <v>2.381869211561593e-07</v>
      </c>
      <c r="BL83" s="13" t="n">
        <v>1.444576851488499e-06</v>
      </c>
      <c r="BM83" s="13" t="n">
        <v>0</v>
      </c>
      <c r="BN83" s="13" t="n">
        <v>4.22585131788273e-05</v>
      </c>
      <c r="BO83" s="13" t="n">
        <v>8.000000000000001e-05</v>
      </c>
      <c r="BP83" s="13" t="n">
        <v>8.000000000000001e-05</v>
      </c>
      <c r="BQ83" s="13" t="n">
        <v>1.501328639955827e-05</v>
      </c>
      <c r="BR83" s="13" t="n">
        <v>3.178866585680954e-05</v>
      </c>
      <c r="BS83" s="13" t="n">
        <v>8.000000000000001e-05</v>
      </c>
      <c r="BT83" s="13" t="n">
        <v>0.2623123909907524</v>
      </c>
      <c r="BU83" s="13" t="n">
        <v>8.189010849070376e-06</v>
      </c>
      <c r="BV83" s="13" t="n">
        <v>0</v>
      </c>
      <c r="BW83" s="13" t="n">
        <v>0.0001026344007458181</v>
      </c>
      <c r="BX83" s="13" t="n">
        <v>0.002588746281394248</v>
      </c>
      <c r="BY83" s="13" t="n">
        <v>2.27619705356519e-07</v>
      </c>
      <c r="BZ83" s="13" t="n">
        <v>2.23003015010843e-05</v>
      </c>
      <c r="CA83" s="13" t="n">
        <v>0</v>
      </c>
      <c r="CB83" s="13" t="n">
        <v>0.003041081900803815</v>
      </c>
      <c r="CC83" s="13" t="n">
        <v>0.0007879468145353431</v>
      </c>
      <c r="CD83" s="13" t="n">
        <v>0.003600502600661231</v>
      </c>
      <c r="CE83" s="13" t="n">
        <v>0</v>
      </c>
      <c r="CF83" s="13" t="n">
        <v>0</v>
      </c>
      <c r="CG83" s="13" t="n">
        <v>0</v>
      </c>
      <c r="CH83" s="13" t="n">
        <v>0</v>
      </c>
      <c r="CI83" s="13" t="n">
        <v>0</v>
      </c>
      <c r="CJ83" s="13" t="n">
        <v>0</v>
      </c>
      <c r="CK83" s="13" t="n">
        <v>0</v>
      </c>
      <c r="CL83" s="13" t="n">
        <v>0</v>
      </c>
      <c r="CM83" s="13" t="n">
        <v>8.602114538686912e-06</v>
      </c>
      <c r="CN83" s="13" t="n">
        <v>0.0001349672840642224</v>
      </c>
      <c r="CO83" s="13" t="n">
        <v>0.0004047687508759285</v>
      </c>
      <c r="CP83" s="13" t="n">
        <v>9.75521490939484e-05</v>
      </c>
      <c r="CQ83" s="13" t="n">
        <v>0.0004311845002386465</v>
      </c>
      <c r="CR83" s="13" t="n">
        <v>0</v>
      </c>
      <c r="CS83" s="13" t="n">
        <v>0</v>
      </c>
      <c r="CT83" s="13" t="n">
        <v>0.0007482977663680995</v>
      </c>
      <c r="CU83" s="13" t="n">
        <v>0.003030838831535577</v>
      </c>
      <c r="CV83" s="13" t="n">
        <v>0.165277842967691</v>
      </c>
      <c r="CW83" s="13" t="n">
        <v>0.0002001525432153522</v>
      </c>
      <c r="CX83" s="13" t="n">
        <v>0.00523</v>
      </c>
      <c r="CY83" s="13" t="n">
        <v>0.00513094212727548</v>
      </c>
      <c r="CZ83" s="13" t="n">
        <v>0</v>
      </c>
      <c r="DA83" s="13" t="n">
        <v>3.372505781550966e-05</v>
      </c>
      <c r="DB83" s="13" t="n">
        <v>0</v>
      </c>
      <c r="DC83" s="13" t="n">
        <v>1.265846236838967e-05</v>
      </c>
      <c r="DD83" s="13" t="n">
        <v>0</v>
      </c>
      <c r="DE83" s="13" t="n">
        <v>0</v>
      </c>
      <c r="DF83" s="13" t="n">
        <v>8.468395255970695e-05</v>
      </c>
      <c r="DG83" s="13" t="n">
        <v>0</v>
      </c>
      <c r="DH83" s="13" t="n">
        <v>0</v>
      </c>
      <c r="DI83" s="13">
        <f>SUM(C83:DH83)</f>
        <v/>
      </c>
      <c r="DK83" s="13" t="n">
        <v>4.85447</v>
      </c>
      <c r="DL83" s="13" t="n">
        <v>0.3278</v>
      </c>
      <c r="DM83" s="13" t="n">
        <v>0.30803</v>
      </c>
      <c r="DN83" s="13">
        <f>DI83+DK83+DL83+DM83</f>
        <v/>
      </c>
    </row>
    <row r="84">
      <c r="A84" s="11" t="inlineStr">
        <is>
          <t>71</t>
        </is>
      </c>
      <c r="B84" s="11" t="inlineStr">
        <is>
          <t>Edificios residenciales (incluye servicios de la construcción)</t>
        </is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0.1766145716067495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19.28994389336069</v>
      </c>
      <c r="CN84" s="12" t="n">
        <v>0</v>
      </c>
      <c r="CO84" s="12" t="n">
        <v>0</v>
      </c>
      <c r="CP84" s="12" t="n">
        <v>0</v>
      </c>
      <c r="CQ84" s="12" t="n">
        <v>0.02783756360072691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 t="n">
        <v>0</v>
      </c>
      <c r="DG84" s="12" t="n">
        <v>0</v>
      </c>
      <c r="DH84" s="12" t="n">
        <v>0</v>
      </c>
      <c r="DI84" s="12">
        <f>SUM(C84:DH84)</f>
        <v/>
      </c>
      <c r="DK84" s="12" t="n">
        <v>0</v>
      </c>
      <c r="DL84" s="12" t="n">
        <v>62.36622</v>
      </c>
      <c r="DM84" s="12" t="n">
        <v>0</v>
      </c>
      <c r="DN84" s="12">
        <f>DI84+DK84+DL84+DM84</f>
        <v/>
      </c>
    </row>
    <row r="85">
      <c r="A85" s="9" t="inlineStr">
        <is>
          <t>72</t>
        </is>
      </c>
      <c r="B85" s="9" t="inlineStr">
        <is>
          <t>Edificios no residenciales (incluye servicios de la construcción)</t>
        </is>
      </c>
      <c r="C85" s="13" t="n">
        <v>0</v>
      </c>
      <c r="D85" s="13" t="n">
        <v>0</v>
      </c>
      <c r="E85" s="13" t="n">
        <v>0</v>
      </c>
      <c r="F85" s="13" t="n">
        <v>0</v>
      </c>
      <c r="G85" s="13" t="n">
        <v>0</v>
      </c>
      <c r="H85" s="13" t="n">
        <v>0.003616840719036017</v>
      </c>
      <c r="I85" s="13" t="n">
        <v>0.1879</v>
      </c>
      <c r="J85" s="13" t="n">
        <v>0</v>
      </c>
      <c r="K85" s="13" t="n">
        <v>0.005055454683715714</v>
      </c>
      <c r="L85" s="13" t="n">
        <v>0</v>
      </c>
      <c r="M85" s="13" t="n">
        <v>0</v>
      </c>
      <c r="N85" s="13" t="n">
        <v>0.0001336511773607393</v>
      </c>
      <c r="O85" s="13" t="n">
        <v>0.002113067532939206</v>
      </c>
      <c r="P85" s="13" t="n">
        <v>0</v>
      </c>
      <c r="Q85" s="13" t="n">
        <v>0</v>
      </c>
      <c r="R85" s="13" t="n">
        <v>0</v>
      </c>
      <c r="S85" s="13" t="n">
        <v>0.1143</v>
      </c>
      <c r="T85" s="13" t="n">
        <v>6.607776255035263e-05</v>
      </c>
      <c r="U85" s="13" t="n">
        <v>0</v>
      </c>
      <c r="V85" s="13" t="n">
        <v>0.00557</v>
      </c>
      <c r="W85" s="13" t="n">
        <v>0.1804319171220401</v>
      </c>
      <c r="X85" s="13" t="n">
        <v>0.005632078394896627</v>
      </c>
      <c r="Y85" s="13" t="n">
        <v>0.007538537192984457</v>
      </c>
      <c r="Z85" s="13" t="n">
        <v>0.111842178012163</v>
      </c>
      <c r="AA85" s="13" t="n">
        <v>0.0813864408010754</v>
      </c>
      <c r="AB85" s="13" t="n">
        <v>0.004462667738047409</v>
      </c>
      <c r="AC85" s="13" t="n">
        <v>0.04031517959360038</v>
      </c>
      <c r="AD85" s="13" t="n">
        <v>0.008392065484612219</v>
      </c>
      <c r="AE85" s="13" t="n">
        <v>0.2243893150603088</v>
      </c>
      <c r="AF85" s="13" t="n">
        <v>0.06324</v>
      </c>
      <c r="AG85" s="13" t="n">
        <v>0.02319424683198059</v>
      </c>
      <c r="AH85" s="13" t="n">
        <v>0.03151049950865997</v>
      </c>
      <c r="AI85" s="13" t="n">
        <v>0.05113</v>
      </c>
      <c r="AJ85" s="13" t="n">
        <v>0.02947721849494629</v>
      </c>
      <c r="AK85" s="13" t="n">
        <v>0.00076</v>
      </c>
      <c r="AL85" s="13" t="n">
        <v>0.01036</v>
      </c>
      <c r="AM85" s="13" t="n">
        <v>0.00348</v>
      </c>
      <c r="AN85" s="13" t="n">
        <v>0.02984</v>
      </c>
      <c r="AO85" s="13" t="n">
        <v>0.007160000000000001</v>
      </c>
      <c r="AP85" s="13" t="n">
        <v>0.007160000000000001</v>
      </c>
      <c r="AQ85" s="13" t="n">
        <v>0.005538875643919635</v>
      </c>
      <c r="AR85" s="13" t="n">
        <v>0.02311</v>
      </c>
      <c r="AS85" s="13" t="n">
        <v>0.02288386415550027</v>
      </c>
      <c r="AT85" s="13" t="n">
        <v>0.01501</v>
      </c>
      <c r="AU85" s="13" t="n">
        <v>0.01200060353147167</v>
      </c>
      <c r="AV85" s="13" t="n">
        <v>0.04413871105233885</v>
      </c>
      <c r="AW85" s="13" t="n">
        <v>0</v>
      </c>
      <c r="AX85" s="13" t="n">
        <v>0</v>
      </c>
      <c r="AY85" s="13" t="n">
        <v>0</v>
      </c>
      <c r="AZ85" s="13" t="n">
        <v>0</v>
      </c>
      <c r="BA85" s="13" t="n">
        <v>0</v>
      </c>
      <c r="BB85" s="13" t="n">
        <v>0.00651</v>
      </c>
      <c r="BC85" s="13" t="n">
        <v>0.01862179458449783</v>
      </c>
      <c r="BD85" s="13" t="n">
        <v>0.00552</v>
      </c>
      <c r="BE85" s="13" t="n">
        <v>0.1288012349313357</v>
      </c>
      <c r="BF85" s="13" t="n">
        <v>0.01303919230445013</v>
      </c>
      <c r="BG85" s="13" t="n">
        <v>0.01379486041172415</v>
      </c>
      <c r="BH85" s="13" t="n">
        <v>0.004765668441669728</v>
      </c>
      <c r="BI85" s="13" t="n">
        <v>0.01012282063071608</v>
      </c>
      <c r="BJ85" s="13" t="n">
        <v>0.06111575208357207</v>
      </c>
      <c r="BK85" s="13" t="n">
        <v>8.336542240465577e-05</v>
      </c>
      <c r="BL85" s="13" t="n">
        <v>0.08833648956124467</v>
      </c>
      <c r="BM85" s="13" t="n">
        <v>0.03378581598889219</v>
      </c>
      <c r="BN85" s="13" t="n">
        <v>0.03181939659637149</v>
      </c>
      <c r="BO85" s="13" t="n">
        <v>0.01658</v>
      </c>
      <c r="BP85" s="13" t="n">
        <v>0.01302882236050415</v>
      </c>
      <c r="BQ85" s="13" t="n">
        <v>0.03828556234254753</v>
      </c>
      <c r="BR85" s="13" t="n">
        <v>0.009498960297718901</v>
      </c>
      <c r="BS85" s="13" t="n">
        <v>0.00463223676627974</v>
      </c>
      <c r="BT85" s="13" t="n">
        <v>0.01654174442671275</v>
      </c>
      <c r="BU85" s="13" t="n">
        <v>0.001115490460629965</v>
      </c>
      <c r="BV85" s="13" t="n">
        <v>0</v>
      </c>
      <c r="BW85" s="13" t="n">
        <v>0.01398065005341027</v>
      </c>
      <c r="BX85" s="13" t="n">
        <v>1.005426405681464</v>
      </c>
      <c r="BY85" s="13" t="n">
        <v>1.042873209931476</v>
      </c>
      <c r="BZ85" s="13" t="n">
        <v>0.8106692790154663</v>
      </c>
      <c r="CA85" s="13" t="n">
        <v>0.13204</v>
      </c>
      <c r="CB85" s="13" t="n">
        <v>0.1170099708229939</v>
      </c>
      <c r="CC85" s="13" t="n">
        <v>0.04704253262946379</v>
      </c>
      <c r="CD85" s="13" t="n">
        <v>0.1002405368781273</v>
      </c>
      <c r="CE85" s="13" t="n">
        <v>0.02117</v>
      </c>
      <c r="CF85" s="13" t="n">
        <v>0.003613885043862182</v>
      </c>
      <c r="CG85" s="13" t="n">
        <v>0.2494</v>
      </c>
      <c r="CH85" s="13" t="n">
        <v>0.54902</v>
      </c>
      <c r="CI85" s="13" t="n">
        <v>0.54902</v>
      </c>
      <c r="CJ85" s="13" t="n">
        <v>0.54902</v>
      </c>
      <c r="CK85" s="13" t="n">
        <v>0.057</v>
      </c>
      <c r="CL85" s="13" t="n">
        <v>0.1087103502892326</v>
      </c>
      <c r="CM85" s="13" t="n">
        <v>0.1312627311378639</v>
      </c>
      <c r="CN85" s="13" t="n">
        <v>0.7080263867019368</v>
      </c>
      <c r="CO85" s="13" t="n">
        <v>0.006807671675976536</v>
      </c>
      <c r="CP85" s="13" t="n">
        <v>0.09643709303256096</v>
      </c>
      <c r="CQ85" s="13" t="n">
        <v>0.1693255079979648</v>
      </c>
      <c r="CR85" s="13" t="n">
        <v>0.1289845834656684</v>
      </c>
      <c r="CS85" s="13" t="n">
        <v>0.007172423970370792</v>
      </c>
      <c r="CT85" s="13" t="n">
        <v>0.0002882264737848068</v>
      </c>
      <c r="CU85" s="13" t="n">
        <v>0.01877222721170316</v>
      </c>
      <c r="CV85" s="13" t="n">
        <v>0.1270078944377357</v>
      </c>
      <c r="CW85" s="13" t="n">
        <v>0.03988985545559172</v>
      </c>
      <c r="CX85" s="13" t="n">
        <v>0.7124199999999999</v>
      </c>
      <c r="CY85" s="13" t="n">
        <v>0.7046884984904287</v>
      </c>
      <c r="CZ85" s="13" t="n">
        <v>0.1880470905162623</v>
      </c>
      <c r="DA85" s="13" t="n">
        <v>0.03975947093525267</v>
      </c>
      <c r="DB85" s="13" t="n">
        <v>0.37037</v>
      </c>
      <c r="DC85" s="13" t="n">
        <v>0.3812138422546437</v>
      </c>
      <c r="DD85" s="13" t="n">
        <v>0.08482956729677983</v>
      </c>
      <c r="DE85" s="13" t="n">
        <v>0.15078</v>
      </c>
      <c r="DF85" s="13" t="n">
        <v>0.3928901021876216</v>
      </c>
      <c r="DG85" s="13" t="n">
        <v>0.02015</v>
      </c>
      <c r="DH85" s="13" t="n">
        <v>0</v>
      </c>
      <c r="DI85" s="13">
        <f>SUM(C85:DH85)</f>
        <v/>
      </c>
      <c r="DK85" s="13" t="n">
        <v>0</v>
      </c>
      <c r="DL85" s="13" t="n">
        <v>42.23522</v>
      </c>
      <c r="DM85" s="13" t="n">
        <v>0</v>
      </c>
      <c r="DN85" s="13">
        <f>DI85+DK85+DL85+DM85</f>
        <v/>
      </c>
    </row>
    <row r="86">
      <c r="A86" s="11" t="inlineStr">
        <is>
          <t>73</t>
        </is>
      </c>
      <c r="B86" s="11" t="inlineStr">
        <is>
          <t>Otras construcciones</t>
        </is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</v>
      </c>
      <c r="DI86" s="12">
        <f>SUM(C86:DH86)</f>
        <v/>
      </c>
      <c r="DK86" s="12" t="n">
        <v>0</v>
      </c>
      <c r="DL86" s="12" t="n">
        <v>65.81285000000001</v>
      </c>
      <c r="DM86" s="12" t="n">
        <v>0</v>
      </c>
      <c r="DN86" s="12">
        <f>DI86+DK86+DL86+DM86</f>
        <v/>
      </c>
    </row>
    <row r="87">
      <c r="A87" s="9" t="inlineStr">
        <is>
          <t>74</t>
        </is>
      </c>
      <c r="B87" s="9" t="inlineStr">
        <is>
          <t>Servicios de comercio, excepto por comisión o por contrato</t>
        </is>
      </c>
      <c r="C87" s="13" t="n">
        <v>0</v>
      </c>
      <c r="D87" s="13" t="n">
        <v>0</v>
      </c>
      <c r="E87" s="13" t="n">
        <v>0</v>
      </c>
      <c r="F87" s="13" t="n">
        <v>0</v>
      </c>
      <c r="G87" s="13" t="n">
        <v>0</v>
      </c>
      <c r="H87" s="13" t="n">
        <v>0</v>
      </c>
      <c r="I87" s="13" t="n">
        <v>0</v>
      </c>
      <c r="J87" s="13" t="n">
        <v>0</v>
      </c>
      <c r="K87" s="13" t="n">
        <v>0</v>
      </c>
      <c r="L87" s="13" t="n">
        <v>0</v>
      </c>
      <c r="M87" s="13" t="n">
        <v>0</v>
      </c>
      <c r="N87" s="13" t="n">
        <v>0</v>
      </c>
      <c r="O87" s="13" t="n">
        <v>0</v>
      </c>
      <c r="P87" s="13" t="n">
        <v>0</v>
      </c>
      <c r="Q87" s="13" t="n">
        <v>0</v>
      </c>
      <c r="R87" s="13" t="n">
        <v>0</v>
      </c>
      <c r="S87" s="13" t="n">
        <v>0</v>
      </c>
      <c r="T87" s="13" t="n">
        <v>0</v>
      </c>
      <c r="U87" s="13" t="n">
        <v>0</v>
      </c>
      <c r="V87" s="13" t="n">
        <v>0</v>
      </c>
      <c r="W87" s="13" t="n">
        <v>0</v>
      </c>
      <c r="X87" s="13" t="n">
        <v>0</v>
      </c>
      <c r="Y87" s="13" t="n">
        <v>0</v>
      </c>
      <c r="Z87" s="13" t="n">
        <v>0</v>
      </c>
      <c r="AA87" s="13" t="n">
        <v>0</v>
      </c>
      <c r="AB87" s="13" t="n">
        <v>0</v>
      </c>
      <c r="AC87" s="13" t="n">
        <v>0</v>
      </c>
      <c r="AD87" s="13" t="n">
        <v>0</v>
      </c>
      <c r="AE87" s="13" t="n">
        <v>0</v>
      </c>
      <c r="AF87" s="13" t="n">
        <v>0</v>
      </c>
      <c r="AG87" s="13" t="n">
        <v>0</v>
      </c>
      <c r="AH87" s="13" t="n">
        <v>0</v>
      </c>
      <c r="AI87" s="13" t="n">
        <v>0</v>
      </c>
      <c r="AJ87" s="13" t="n">
        <v>0</v>
      </c>
      <c r="AK87" s="13" t="n">
        <v>0</v>
      </c>
      <c r="AL87" s="13" t="n">
        <v>0</v>
      </c>
      <c r="AM87" s="13" t="n">
        <v>0</v>
      </c>
      <c r="AN87" s="13" t="n">
        <v>0</v>
      </c>
      <c r="AO87" s="13" t="n">
        <v>0</v>
      </c>
      <c r="AP87" s="13" t="n">
        <v>0</v>
      </c>
      <c r="AQ87" s="13" t="n">
        <v>0</v>
      </c>
      <c r="AR87" s="13" t="n">
        <v>0</v>
      </c>
      <c r="AS87" s="13" t="n">
        <v>0</v>
      </c>
      <c r="AT87" s="13" t="n">
        <v>0</v>
      </c>
      <c r="AU87" s="13" t="n">
        <v>0</v>
      </c>
      <c r="AV87" s="13" t="n">
        <v>0</v>
      </c>
      <c r="AW87" s="13" t="n">
        <v>0</v>
      </c>
      <c r="AX87" s="13" t="n">
        <v>0</v>
      </c>
      <c r="AY87" s="13" t="n">
        <v>0</v>
      </c>
      <c r="AZ87" s="13" t="n">
        <v>0</v>
      </c>
      <c r="BA87" s="13" t="n">
        <v>0</v>
      </c>
      <c r="BB87" s="13" t="n">
        <v>0</v>
      </c>
      <c r="BC87" s="13" t="n">
        <v>0</v>
      </c>
      <c r="BD87" s="13" t="n">
        <v>0</v>
      </c>
      <c r="BE87" s="13" t="n">
        <v>0</v>
      </c>
      <c r="BF87" s="13" t="n">
        <v>0</v>
      </c>
      <c r="BG87" s="13" t="n">
        <v>0</v>
      </c>
      <c r="BH87" s="13" t="n">
        <v>0</v>
      </c>
      <c r="BI87" s="13" t="n">
        <v>0</v>
      </c>
      <c r="BJ87" s="13" t="n">
        <v>0</v>
      </c>
      <c r="BK87" s="13" t="n">
        <v>0</v>
      </c>
      <c r="BL87" s="13" t="n">
        <v>0</v>
      </c>
      <c r="BM87" s="13" t="n">
        <v>0</v>
      </c>
      <c r="BN87" s="13" t="n">
        <v>0</v>
      </c>
      <c r="BO87" s="13" t="n">
        <v>0</v>
      </c>
      <c r="BP87" s="13" t="n">
        <v>0</v>
      </c>
      <c r="BQ87" s="13" t="n">
        <v>0</v>
      </c>
      <c r="BR87" s="13" t="n">
        <v>0</v>
      </c>
      <c r="BS87" s="13" t="n">
        <v>0</v>
      </c>
      <c r="BT87" s="13" t="n">
        <v>0</v>
      </c>
      <c r="BU87" s="13" t="n">
        <v>0</v>
      </c>
      <c r="BV87" s="13" t="n">
        <v>0</v>
      </c>
      <c r="BW87" s="13" t="n">
        <v>0</v>
      </c>
      <c r="BX87" s="13" t="n">
        <v>0.0004889808265054059</v>
      </c>
      <c r="BY87" s="13" t="n">
        <v>0</v>
      </c>
      <c r="BZ87" s="13" t="n">
        <v>0</v>
      </c>
      <c r="CA87" s="13" t="n">
        <v>0</v>
      </c>
      <c r="CB87" s="13" t="n">
        <v>0</v>
      </c>
      <c r="CC87" s="13" t="n">
        <v>0.0001527631571913125</v>
      </c>
      <c r="CD87" s="13" t="n">
        <v>0</v>
      </c>
      <c r="CE87" s="13" t="n">
        <v>0</v>
      </c>
      <c r="CF87" s="13" t="n">
        <v>0</v>
      </c>
      <c r="CG87" s="13" t="n">
        <v>0</v>
      </c>
      <c r="CH87" s="13" t="n">
        <v>0</v>
      </c>
      <c r="CI87" s="13" t="n">
        <v>0</v>
      </c>
      <c r="CJ87" s="13" t="n">
        <v>0</v>
      </c>
      <c r="CK87" s="13" t="n">
        <v>0</v>
      </c>
      <c r="CL87" s="13" t="n">
        <v>0</v>
      </c>
      <c r="CM87" s="13" t="n">
        <v>0</v>
      </c>
      <c r="CN87" s="13" t="n">
        <v>0</v>
      </c>
      <c r="CO87" s="13" t="n">
        <v>6.830638877209842e-05</v>
      </c>
      <c r="CP87" s="13" t="n">
        <v>0</v>
      </c>
      <c r="CQ87" s="13" t="n">
        <v>6.377793483136954e-05</v>
      </c>
      <c r="CR87" s="13" t="n">
        <v>0</v>
      </c>
      <c r="CS87" s="13" t="n">
        <v>0</v>
      </c>
      <c r="CT87" s="13" t="n">
        <v>0</v>
      </c>
      <c r="CU87" s="13" t="n">
        <v>0</v>
      </c>
      <c r="CV87" s="13" t="n">
        <v>0</v>
      </c>
      <c r="CW87" s="13" t="n">
        <v>0</v>
      </c>
      <c r="CX87" s="13" t="n">
        <v>0</v>
      </c>
      <c r="CY87" s="13" t="n">
        <v>0</v>
      </c>
      <c r="CZ87" s="13" t="n">
        <v>0</v>
      </c>
      <c r="DA87" s="13" t="n">
        <v>0</v>
      </c>
      <c r="DB87" s="13" t="n">
        <v>0</v>
      </c>
      <c r="DC87" s="13" t="n">
        <v>0</v>
      </c>
      <c r="DD87" s="13" t="n">
        <v>0</v>
      </c>
      <c r="DE87" s="13" t="n">
        <v>0</v>
      </c>
      <c r="DF87" s="13" t="n">
        <v>0</v>
      </c>
      <c r="DG87" s="13" t="n">
        <v>0</v>
      </c>
      <c r="DH87" s="13" t="n">
        <v>0</v>
      </c>
      <c r="DI87" s="13">
        <f>SUM(C87:DH87)</f>
        <v/>
      </c>
      <c r="DK87" s="13" t="n">
        <v>0</v>
      </c>
      <c r="DL87" s="13" t="n">
        <v>0</v>
      </c>
      <c r="DM87" s="13" t="n">
        <v>0</v>
      </c>
      <c r="DN87" s="13">
        <f>DI87+DK87+DL87+DM87</f>
        <v/>
      </c>
    </row>
    <row r="88">
      <c r="A88" s="11" t="inlineStr">
        <is>
          <t>75</t>
        </is>
      </c>
      <c r="B88" s="11" t="inlineStr">
        <is>
          <t>Servicios de comercio a comisión o por contrato</t>
        </is>
      </c>
      <c r="C88" s="12" t="n">
        <v>0</v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0.01939099558833212</v>
      </c>
      <c r="I88" s="12" t="n">
        <v>0</v>
      </c>
      <c r="J88" s="12" t="n">
        <v>0</v>
      </c>
      <c r="K88" s="12" t="n">
        <v>0.01808362109011585</v>
      </c>
      <c r="L88" s="12" t="n">
        <v>0</v>
      </c>
      <c r="M88" s="12" t="n">
        <v>0</v>
      </c>
      <c r="N88" s="12" t="n">
        <v>0.859450624422313</v>
      </c>
      <c r="O88" s="12" t="n">
        <v>0.9703732701115796</v>
      </c>
      <c r="P88" s="12" t="n">
        <v>0</v>
      </c>
      <c r="Q88" s="12" t="n">
        <v>0.08544</v>
      </c>
      <c r="R88" s="12" t="n">
        <v>0.8750306330021441</v>
      </c>
      <c r="S88" s="12" t="n">
        <v>0.34916</v>
      </c>
      <c r="T88" s="12" t="n">
        <v>0</v>
      </c>
      <c r="U88" s="12" t="n">
        <v>0</v>
      </c>
      <c r="V88" s="12" t="n">
        <v>0.04304</v>
      </c>
      <c r="W88" s="12" t="n">
        <v>0.0004131329690346083</v>
      </c>
      <c r="X88" s="12" t="n">
        <v>0.04303622005500975</v>
      </c>
      <c r="Y88" s="12" t="n">
        <v>0.1658430994221603</v>
      </c>
      <c r="Z88" s="12" t="n">
        <v>0.3491785184052502</v>
      </c>
      <c r="AA88" s="12" t="n">
        <v>0.1471772096527086</v>
      </c>
      <c r="AB88" s="12" t="n">
        <v>0.01596171153073523</v>
      </c>
      <c r="AC88" s="12" t="n">
        <v>0.1013811259590248</v>
      </c>
      <c r="AD88" s="12" t="n">
        <v>0.003173993798729642</v>
      </c>
      <c r="AE88" s="12" t="n">
        <v>0.05859635357070175</v>
      </c>
      <c r="AF88" s="12" t="n">
        <v>0.0534</v>
      </c>
      <c r="AG88" s="12" t="n">
        <v>0.0229908448191672</v>
      </c>
      <c r="AH88" s="12" t="n">
        <v>0.01955411913119215</v>
      </c>
      <c r="AI88" s="12" t="n">
        <v>0.0145</v>
      </c>
      <c r="AJ88" s="12" t="n">
        <v>0.05657609314288807</v>
      </c>
      <c r="AK88" s="12" t="n">
        <v>0.01513</v>
      </c>
      <c r="AL88" s="12" t="n">
        <v>0.00637</v>
      </c>
      <c r="AM88" s="12" t="n">
        <v>0.1104</v>
      </c>
      <c r="AN88" s="12" t="n">
        <v>0.00496</v>
      </c>
      <c r="AO88" s="12" t="n">
        <v>0.05538000000000001</v>
      </c>
      <c r="AP88" s="12" t="n">
        <v>0.05538000000000001</v>
      </c>
      <c r="AQ88" s="12" t="n">
        <v>0.02442893160042977</v>
      </c>
      <c r="AR88" s="12" t="n">
        <v>0.07601999999999999</v>
      </c>
      <c r="AS88" s="12" t="n">
        <v>0.07760546586064919</v>
      </c>
      <c r="AT88" s="12" t="n">
        <v>0.00677</v>
      </c>
      <c r="AU88" s="12" t="n">
        <v>0.3600496897554234</v>
      </c>
      <c r="AV88" s="12" t="n">
        <v>0.04150692187198492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0.02625</v>
      </c>
      <c r="BC88" s="12" t="n">
        <v>0.1207938478211109</v>
      </c>
      <c r="BD88" s="12" t="n">
        <v>0.00465</v>
      </c>
      <c r="BE88" s="12" t="n">
        <v>0.2735180401429044</v>
      </c>
      <c r="BF88" s="12" t="n">
        <v>0.05066407037739783</v>
      </c>
      <c r="BG88" s="12" t="n">
        <v>0.1505614020408548</v>
      </c>
      <c r="BH88" s="12" t="n">
        <v>0.00624428736687477</v>
      </c>
      <c r="BI88" s="12" t="n">
        <v>0.01086081008343744</v>
      </c>
      <c r="BJ88" s="12" t="n">
        <v>0.08398373627598851</v>
      </c>
      <c r="BK88" s="12" t="n">
        <v>0.0002826643589000528</v>
      </c>
      <c r="BL88" s="12" t="n">
        <v>0.1101570854289448</v>
      </c>
      <c r="BM88" s="12" t="n">
        <v>0.1159557792894091</v>
      </c>
      <c r="BN88" s="12" t="n">
        <v>0.0344699805837588</v>
      </c>
      <c r="BO88" s="12" t="n">
        <v>0.03972</v>
      </c>
      <c r="BP88" s="12" t="n">
        <v>0.02815946913199062</v>
      </c>
      <c r="BQ88" s="12" t="n">
        <v>0.6216191569175553</v>
      </c>
      <c r="BR88" s="12" t="n">
        <v>0.02134545527467653</v>
      </c>
      <c r="BS88" s="12" t="n">
        <v>0.0008251601218407837</v>
      </c>
      <c r="BT88" s="12" t="n">
        <v>0.01099006446127794</v>
      </c>
      <c r="BU88" s="12" t="n">
        <v>0</v>
      </c>
      <c r="BV88" s="12" t="n">
        <v>0</v>
      </c>
      <c r="BW88" s="12" t="n">
        <v>0</v>
      </c>
      <c r="BX88" s="12" t="n">
        <v>4.107447402511817</v>
      </c>
      <c r="BY88" s="12" t="n">
        <v>4.299262788581906</v>
      </c>
      <c r="BZ88" s="12" t="n">
        <v>0.4464581861980801</v>
      </c>
      <c r="CA88" s="12" t="n">
        <v>0.06784</v>
      </c>
      <c r="CB88" s="12" t="n">
        <v>0.1187535013252611</v>
      </c>
      <c r="CC88" s="12" t="n">
        <v>0.2765834093757873</v>
      </c>
      <c r="CD88" s="12" t="n">
        <v>0.05414880521802096</v>
      </c>
      <c r="CE88" s="12" t="n">
        <v>0.06818</v>
      </c>
      <c r="CF88" s="12" t="n">
        <v>6.197771274923152e-05</v>
      </c>
      <c r="CG88" s="12" t="n">
        <v>0</v>
      </c>
      <c r="CH88" s="12" t="n">
        <v>0.28868</v>
      </c>
      <c r="CI88" s="12" t="n">
        <v>0.28868</v>
      </c>
      <c r="CJ88" s="12" t="n">
        <v>0.28868</v>
      </c>
      <c r="CK88" s="12" t="n">
        <v>0</v>
      </c>
      <c r="CL88" s="12" t="n">
        <v>0.4839757503997392</v>
      </c>
      <c r="CM88" s="12" t="n">
        <v>0.02268309075958613</v>
      </c>
      <c r="CN88" s="12" t="n">
        <v>0.01042387190449576</v>
      </c>
      <c r="CO88" s="12" t="n">
        <v>0.04097804786673875</v>
      </c>
      <c r="CP88" s="12" t="n">
        <v>0.1171237889006455</v>
      </c>
      <c r="CQ88" s="12" t="n">
        <v>0.43154925016046</v>
      </c>
      <c r="CR88" s="12" t="n">
        <v>1.130472623030701</v>
      </c>
      <c r="CS88" s="12" t="n">
        <v>0.001830621095675279</v>
      </c>
      <c r="CT88" s="12" t="n">
        <v>0.02221235357343627</v>
      </c>
      <c r="CU88" s="12" t="n">
        <v>0.04084904661821212</v>
      </c>
      <c r="CV88" s="12" t="n">
        <v>0.3983559061808413</v>
      </c>
      <c r="CW88" s="12" t="n">
        <v>0.04396054151770864</v>
      </c>
      <c r="CX88" s="12" t="n">
        <v>0</v>
      </c>
      <c r="CY88" s="12" t="n">
        <v>0.002613836010809143</v>
      </c>
      <c r="CZ88" s="12" t="n">
        <v>0.001368010380376901</v>
      </c>
      <c r="DA88" s="12" t="n">
        <v>0.01334948388109629</v>
      </c>
      <c r="DB88" s="12" t="n">
        <v>0.02997</v>
      </c>
      <c r="DC88" s="12" t="n">
        <v>0.3344666596903701</v>
      </c>
      <c r="DD88" s="12" t="n">
        <v>0.004036423148714361</v>
      </c>
      <c r="DE88" s="12" t="n">
        <v>0.02854</v>
      </c>
      <c r="DF88" s="12" t="n">
        <v>0.1484087798246537</v>
      </c>
      <c r="DG88" s="12" t="n">
        <v>0.04007</v>
      </c>
      <c r="DH88" s="12" t="n">
        <v>0</v>
      </c>
      <c r="DI88" s="12">
        <f>SUM(C88:DH88)</f>
        <v/>
      </c>
      <c r="DK88" s="12" t="n">
        <v>2</v>
      </c>
      <c r="DL88" s="12" t="n">
        <v>0.44962</v>
      </c>
      <c r="DM88" s="12" t="n">
        <v>0.8581</v>
      </c>
      <c r="DN88" s="12">
        <f>DI88+DK88+DL88+DM88</f>
        <v/>
      </c>
    </row>
    <row r="89">
      <c r="A89" s="9" t="inlineStr">
        <is>
          <t>76</t>
        </is>
      </c>
      <c r="B89" s="9" t="inlineStr">
        <is>
          <t>Servicios de alojamiento</t>
        </is>
      </c>
      <c r="C89" s="13" t="n">
        <v>0</v>
      </c>
      <c r="D89" s="13" t="n">
        <v>0</v>
      </c>
      <c r="E89" s="13" t="n">
        <v>0</v>
      </c>
      <c r="F89" s="13" t="n">
        <v>0</v>
      </c>
      <c r="G89" s="13" t="n">
        <v>0</v>
      </c>
      <c r="H89" s="13" t="n">
        <v>0.00077006913807862</v>
      </c>
      <c r="I89" s="13" t="n">
        <v>0</v>
      </c>
      <c r="J89" s="13" t="n">
        <v>0</v>
      </c>
      <c r="K89" s="13" t="n">
        <v>0</v>
      </c>
      <c r="L89" s="13" t="n">
        <v>0</v>
      </c>
      <c r="M89" s="13" t="n">
        <v>0</v>
      </c>
      <c r="N89" s="13" t="n">
        <v>0.0001896594551911721</v>
      </c>
      <c r="O89" s="13" t="n">
        <v>0.004335997255906863</v>
      </c>
      <c r="P89" s="13" t="n">
        <v>0</v>
      </c>
      <c r="Q89" s="13" t="n">
        <v>0</v>
      </c>
      <c r="R89" s="13" t="n">
        <v>0</v>
      </c>
      <c r="S89" s="13" t="n">
        <v>0</v>
      </c>
      <c r="T89" s="13" t="n">
        <v>0.0001355910270867038</v>
      </c>
      <c r="U89" s="13" t="n">
        <v>0</v>
      </c>
      <c r="V89" s="13" t="n">
        <v>0</v>
      </c>
      <c r="W89" s="13" t="n">
        <v>0</v>
      </c>
      <c r="X89" s="13" t="n">
        <v>0.0001283881501471052</v>
      </c>
      <c r="Y89" s="13" t="n">
        <v>0.004089316278656753</v>
      </c>
      <c r="Z89" s="13" t="n">
        <v>0.0005574044891213003</v>
      </c>
      <c r="AA89" s="13" t="n">
        <v>0</v>
      </c>
      <c r="AB89" s="13" t="n">
        <v>0</v>
      </c>
      <c r="AC89" s="13" t="n">
        <v>0</v>
      </c>
      <c r="AD89" s="13" t="n">
        <v>0</v>
      </c>
      <c r="AE89" s="13" t="n">
        <v>0</v>
      </c>
      <c r="AF89" s="13" t="n">
        <v>0</v>
      </c>
      <c r="AG89" s="13" t="n">
        <v>0</v>
      </c>
      <c r="AH89" s="13" t="n">
        <v>0</v>
      </c>
      <c r="AI89" s="13" t="n">
        <v>0</v>
      </c>
      <c r="AJ89" s="13" t="n">
        <v>0</v>
      </c>
      <c r="AK89" s="13" t="n">
        <v>0</v>
      </c>
      <c r="AL89" s="13" t="n">
        <v>0</v>
      </c>
      <c r="AM89" s="13" t="n">
        <v>0</v>
      </c>
      <c r="AN89" s="13" t="n">
        <v>0</v>
      </c>
      <c r="AO89" s="13" t="n">
        <v>0</v>
      </c>
      <c r="AP89" s="13" t="n">
        <v>0</v>
      </c>
      <c r="AQ89" s="13" t="n">
        <v>0</v>
      </c>
      <c r="AR89" s="13" t="n">
        <v>0</v>
      </c>
      <c r="AS89" s="13" t="n">
        <v>0</v>
      </c>
      <c r="AT89" s="13" t="n">
        <v>0</v>
      </c>
      <c r="AU89" s="13" t="n">
        <v>1.259659329826908e-06</v>
      </c>
      <c r="AV89" s="13" t="n">
        <v>0.01776580354203794</v>
      </c>
      <c r="AW89" s="13" t="n">
        <v>0</v>
      </c>
      <c r="AX89" s="13" t="n">
        <v>0</v>
      </c>
      <c r="AY89" s="13" t="n">
        <v>0</v>
      </c>
      <c r="AZ89" s="13" t="n">
        <v>0</v>
      </c>
      <c r="BA89" s="13" t="n">
        <v>0</v>
      </c>
      <c r="BB89" s="13" t="n">
        <v>0</v>
      </c>
      <c r="BC89" s="13" t="n">
        <v>0</v>
      </c>
      <c r="BD89" s="13" t="n">
        <v>0</v>
      </c>
      <c r="BE89" s="13" t="n">
        <v>0</v>
      </c>
      <c r="BF89" s="13" t="n">
        <v>0</v>
      </c>
      <c r="BG89" s="13" t="n">
        <v>0</v>
      </c>
      <c r="BH89" s="13" t="n">
        <v>0</v>
      </c>
      <c r="BI89" s="13" t="n">
        <v>1.040268973920017e-05</v>
      </c>
      <c r="BJ89" s="13" t="n">
        <v>0</v>
      </c>
      <c r="BK89" s="13" t="n">
        <v>0</v>
      </c>
      <c r="BL89" s="13" t="n">
        <v>4.852194136728074e-05</v>
      </c>
      <c r="BM89" s="13" t="n">
        <v>0</v>
      </c>
      <c r="BN89" s="13" t="n">
        <v>0.00558076686294834</v>
      </c>
      <c r="BO89" s="13" t="n">
        <v>0</v>
      </c>
      <c r="BP89" s="13" t="n">
        <v>0</v>
      </c>
      <c r="BQ89" s="13" t="n">
        <v>0.000828580598405632</v>
      </c>
      <c r="BR89" s="13" t="n">
        <v>0</v>
      </c>
      <c r="BS89" s="13" t="n">
        <v>0</v>
      </c>
      <c r="BT89" s="13" t="n">
        <v>0</v>
      </c>
      <c r="BU89" s="13" t="n">
        <v>0.002288977281078203</v>
      </c>
      <c r="BV89" s="13" t="n">
        <v>0</v>
      </c>
      <c r="BW89" s="13" t="n">
        <v>0.0286881793044544</v>
      </c>
      <c r="BX89" s="13" t="n">
        <v>0.001231152969115026</v>
      </c>
      <c r="BY89" s="13" t="n">
        <v>6.362384223070518e-05</v>
      </c>
      <c r="BZ89" s="13" t="n">
        <v>0.006233339341951265</v>
      </c>
      <c r="CA89" s="13" t="n">
        <v>0</v>
      </c>
      <c r="CB89" s="13" t="n">
        <v>0.002099415553060524</v>
      </c>
      <c r="CC89" s="13" t="n">
        <v>0.001695161045440144</v>
      </c>
      <c r="CD89" s="13" t="n">
        <v>0.0855929866532447</v>
      </c>
      <c r="CE89" s="13" t="n">
        <v>0.0007099999999999999</v>
      </c>
      <c r="CF89" s="13" t="n">
        <v>0.007281736069666108</v>
      </c>
      <c r="CG89" s="13" t="n">
        <v>0</v>
      </c>
      <c r="CH89" s="13" t="n">
        <v>0.122</v>
      </c>
      <c r="CI89" s="13" t="n">
        <v>0.122</v>
      </c>
      <c r="CJ89" s="13" t="n">
        <v>0.122</v>
      </c>
      <c r="CK89" s="13" t="n">
        <v>0.01576</v>
      </c>
      <c r="CL89" s="13" t="n">
        <v>0.09389621592887058</v>
      </c>
      <c r="CM89" s="13" t="n">
        <v>0.0006954946423364761</v>
      </c>
      <c r="CN89" s="13" t="n">
        <v>0.03772580750053642</v>
      </c>
      <c r="CO89" s="13" t="n">
        <v>0.0002348525757302741</v>
      </c>
      <c r="CP89" s="13" t="n">
        <v>0.003935101853004464</v>
      </c>
      <c r="CQ89" s="13" t="n">
        <v>0.03068154675839646</v>
      </c>
      <c r="CR89" s="13" t="n">
        <v>0.002901375270330518</v>
      </c>
      <c r="CS89" s="13" t="n">
        <v>0</v>
      </c>
      <c r="CT89" s="13" t="n">
        <v>0</v>
      </c>
      <c r="CU89" s="13" t="n">
        <v>0.02767490993935466</v>
      </c>
      <c r="CV89" s="13" t="n">
        <v>0.0001107273751139808</v>
      </c>
      <c r="CW89" s="13" t="n">
        <v>0.0002892489762521078</v>
      </c>
      <c r="CX89" s="13" t="n">
        <v>1.46188</v>
      </c>
      <c r="CY89" s="13" t="n">
        <v>1.434620451200858</v>
      </c>
      <c r="CZ89" s="13" t="n">
        <v>0.02670771402175916</v>
      </c>
      <c r="DA89" s="13" t="n">
        <v>0.01359130185432303</v>
      </c>
      <c r="DB89" s="13" t="n">
        <v>0.15577</v>
      </c>
      <c r="DC89" s="13" t="n">
        <v>0.02441374362550557</v>
      </c>
      <c r="DD89" s="13" t="n">
        <v>9.699559125514376e-05</v>
      </c>
      <c r="DE89" s="13" t="n">
        <v>0.0572</v>
      </c>
      <c r="DF89" s="13" t="n">
        <v>0.02279225480723119</v>
      </c>
      <c r="DG89" s="13" t="n">
        <v>0</v>
      </c>
      <c r="DH89" s="13" t="n">
        <v>0</v>
      </c>
      <c r="DI89" s="13">
        <f>SUM(C89:DH89)</f>
        <v/>
      </c>
      <c r="DK89" s="13" t="n">
        <v>18.90784</v>
      </c>
      <c r="DL89" s="13" t="n">
        <v>0</v>
      </c>
      <c r="DM89" s="13" t="n">
        <v>15.721</v>
      </c>
      <c r="DN89" s="13">
        <f>DI89+DK89+DL89+DM89</f>
        <v/>
      </c>
    </row>
    <row r="90">
      <c r="A90" s="11" t="inlineStr">
        <is>
          <t>77</t>
        </is>
      </c>
      <c r="B90" s="11" t="inlineStr">
        <is>
          <t>Servicios de suministro de comida y bebidas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0.001252097188384803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0.0001840796323449491</v>
      </c>
      <c r="O90" s="12" t="n">
        <v>0.002564439781279635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8.019263005114241e-05</v>
      </c>
      <c r="U90" s="12" t="n">
        <v>0</v>
      </c>
      <c r="V90" s="12" t="n">
        <v>0</v>
      </c>
      <c r="W90" s="12" t="n">
        <v>0.0006776047358834243</v>
      </c>
      <c r="X90" s="12" t="n">
        <v>7.593263100746106e-05</v>
      </c>
      <c r="Y90" s="12" t="n">
        <v>0.001346709213745302</v>
      </c>
      <c r="Z90" s="12" t="n">
        <v>0.0003430479920956984</v>
      </c>
      <c r="AA90" s="12" t="n">
        <v>0</v>
      </c>
      <c r="AB90" s="12" t="n">
        <v>1.24280166064015e-06</v>
      </c>
      <c r="AC90" s="12" t="n">
        <v>0</v>
      </c>
      <c r="AD90" s="12" t="n">
        <v>5.068605316234685e-05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0.002111410091948868</v>
      </c>
      <c r="AK90" s="12" t="n">
        <v>0.00022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7.450005859361536e-07</v>
      </c>
      <c r="AV90" s="12" t="n">
        <v>0.01066249815548417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0.006771481117519562</v>
      </c>
      <c r="BD90" s="12" t="n">
        <v>0.00085</v>
      </c>
      <c r="BE90" s="12" t="n">
        <v>5.462778629369848e-06</v>
      </c>
      <c r="BF90" s="12" t="n">
        <v>0.002622958577781459</v>
      </c>
      <c r="BG90" s="12" t="n">
        <v>0.001308080187781949</v>
      </c>
      <c r="BH90" s="12" t="n">
        <v>0</v>
      </c>
      <c r="BI90" s="12" t="n">
        <v>3.380874165240056e-06</v>
      </c>
      <c r="BJ90" s="12" t="n">
        <v>0</v>
      </c>
      <c r="BK90" s="12" t="n">
        <v>1.679217794150923e-06</v>
      </c>
      <c r="BL90" s="12" t="n">
        <v>0.004989112804801215</v>
      </c>
      <c r="BM90" s="12" t="n">
        <v>1.578285008788659e-06</v>
      </c>
      <c r="BN90" s="12" t="n">
        <v>0.003300634135295055</v>
      </c>
      <c r="BO90" s="12" t="n">
        <v>0</v>
      </c>
      <c r="BP90" s="12" t="n">
        <v>0</v>
      </c>
      <c r="BQ90" s="12" t="n">
        <v>0.001405337681609552</v>
      </c>
      <c r="BR90" s="12" t="n">
        <v>0</v>
      </c>
      <c r="BS90" s="12" t="n">
        <v>0</v>
      </c>
      <c r="BT90" s="12" t="n">
        <v>0</v>
      </c>
      <c r="BU90" s="12" t="n">
        <v>0.001353770321244024</v>
      </c>
      <c r="BV90" s="12" t="n">
        <v>0</v>
      </c>
      <c r="BW90" s="12" t="n">
        <v>0.01696705600092435</v>
      </c>
      <c r="BX90" s="12" t="n">
        <v>0.002223402488845859</v>
      </c>
      <c r="BY90" s="12" t="n">
        <v>0.0001295512201602752</v>
      </c>
      <c r="BZ90" s="12" t="n">
        <v>0.003686585215647703</v>
      </c>
      <c r="CA90" s="12" t="n">
        <v>0</v>
      </c>
      <c r="CB90" s="12" t="n">
        <v>0.002099415553060524</v>
      </c>
      <c r="CC90" s="12" t="n">
        <v>0.001748616814032817</v>
      </c>
      <c r="CD90" s="12" t="n">
        <v>0.0568124699864808</v>
      </c>
      <c r="CE90" s="12" t="n">
        <v>0.00213</v>
      </c>
      <c r="CF90" s="12" t="n">
        <v>0.002366564222641486</v>
      </c>
      <c r="CG90" s="12" t="n">
        <v>0.00094</v>
      </c>
      <c r="CH90" s="12" t="n">
        <v>0.12392</v>
      </c>
      <c r="CI90" s="12" t="n">
        <v>0.12392</v>
      </c>
      <c r="CJ90" s="12" t="n">
        <v>0.12392</v>
      </c>
      <c r="CK90" s="12" t="n">
        <v>0.02055</v>
      </c>
      <c r="CL90" s="12" t="n">
        <v>0.04819307637561131</v>
      </c>
      <c r="CM90" s="12" t="n">
        <v>0.0004695759928338202</v>
      </c>
      <c r="CN90" s="12" t="n">
        <v>0.0223121823713053</v>
      </c>
      <c r="CO90" s="12" t="n">
        <v>0.00041141227300939</v>
      </c>
      <c r="CP90" s="12" t="n">
        <v>0.006653972733981826</v>
      </c>
      <c r="CQ90" s="12" t="n">
        <v>0.02774853889328423</v>
      </c>
      <c r="CR90" s="12" t="n">
        <v>0.06553274185997802</v>
      </c>
      <c r="CS90" s="12" t="n">
        <v>0</v>
      </c>
      <c r="CT90" s="12" t="n">
        <v>0</v>
      </c>
      <c r="CU90" s="12" t="n">
        <v>0.01630269633813249</v>
      </c>
      <c r="CV90" s="12" t="n">
        <v>0.0006574618330581363</v>
      </c>
      <c r="CW90" s="12" t="n">
        <v>0.002486541999472354</v>
      </c>
      <c r="CX90" s="12" t="n">
        <v>0.8646</v>
      </c>
      <c r="CY90" s="12" t="n">
        <v>0.8511584146853715</v>
      </c>
      <c r="CZ90" s="12" t="n">
        <v>0.3211559169096011</v>
      </c>
      <c r="DA90" s="12" t="n">
        <v>0.02661299379879599</v>
      </c>
      <c r="DB90" s="12" t="n">
        <v>0.77616</v>
      </c>
      <c r="DC90" s="12" t="n">
        <v>0.02578420636392223</v>
      </c>
      <c r="DD90" s="12" t="n">
        <v>0.009961447221903263</v>
      </c>
      <c r="DE90" s="12" t="n">
        <v>0.042</v>
      </c>
      <c r="DF90" s="12" t="n">
        <v>0.03098136057355372</v>
      </c>
      <c r="DG90" s="12" t="n">
        <v>0</v>
      </c>
      <c r="DH90" s="12" t="n">
        <v>0</v>
      </c>
      <c r="DI90" s="12">
        <f>SUM(C90:DH90)</f>
        <v/>
      </c>
      <c r="DK90" s="12" t="n">
        <v>34.03548</v>
      </c>
      <c r="DL90" s="12" t="n">
        <v>0</v>
      </c>
      <c r="DM90" s="12" t="n">
        <v>11.48974</v>
      </c>
      <c r="DN90" s="12">
        <f>DI90+DK90+DL90+DM90</f>
        <v/>
      </c>
    </row>
    <row r="91">
      <c r="A91" s="9" t="inlineStr">
        <is>
          <t>78</t>
        </is>
      </c>
      <c r="B91" s="9" t="inlineStr">
        <is>
          <t>Servicio de transporte de pasajeros; servicios de alquiler de vehículos de transporte con conductor</t>
        </is>
      </c>
      <c r="C91" s="13" t="n">
        <v>0</v>
      </c>
      <c r="D91" s="13" t="n">
        <v>0</v>
      </c>
      <c r="E91" s="13" t="n">
        <v>0</v>
      </c>
      <c r="F91" s="13" t="n">
        <v>0</v>
      </c>
      <c r="G91" s="13" t="n">
        <v>0</v>
      </c>
      <c r="H91" s="13" t="n">
        <v>0.01628708500691381</v>
      </c>
      <c r="I91" s="13" t="n">
        <v>0</v>
      </c>
      <c r="J91" s="13" t="n">
        <v>0</v>
      </c>
      <c r="K91" s="13" t="n">
        <v>0.0009375693142581512</v>
      </c>
      <c r="L91" s="13" t="n">
        <v>0</v>
      </c>
      <c r="M91" s="13" t="n">
        <v>0</v>
      </c>
      <c r="N91" s="13" t="n">
        <v>0.0001356313020311257</v>
      </c>
      <c r="O91" s="13" t="n">
        <v>0.002534542079457638</v>
      </c>
      <c r="P91" s="13" t="n">
        <v>0</v>
      </c>
      <c r="Q91" s="13" t="n">
        <v>0</v>
      </c>
      <c r="R91" s="13" t="n">
        <v>0</v>
      </c>
      <c r="S91" s="13" t="n">
        <v>0.09440999999999999</v>
      </c>
      <c r="T91" s="13" t="n">
        <v>7.925769862514713e-05</v>
      </c>
      <c r="U91" s="13" t="n">
        <v>0.05718</v>
      </c>
      <c r="V91" s="13" t="n">
        <v>0.00958</v>
      </c>
      <c r="W91" s="13" t="n">
        <v>0.07006271402550091</v>
      </c>
      <c r="X91" s="13" t="n">
        <v>0.009654206011153649</v>
      </c>
      <c r="Y91" s="13" t="n">
        <v>0.3918062636751193</v>
      </c>
      <c r="Z91" s="13" t="n">
        <v>0.09217767918621547</v>
      </c>
      <c r="AA91" s="13" t="n">
        <v>0.04619280755647721</v>
      </c>
      <c r="AB91" s="13" t="n">
        <v>0.004972054372572652</v>
      </c>
      <c r="AC91" s="13" t="n">
        <v>0.03958013071205917</v>
      </c>
      <c r="AD91" s="13" t="n">
        <v>0.007934331958618059</v>
      </c>
      <c r="AE91" s="13" t="n">
        <v>0.02795448462266611</v>
      </c>
      <c r="AF91" s="13" t="n">
        <v>0.05116</v>
      </c>
      <c r="AG91" s="13" t="n">
        <v>0.01673496778463204</v>
      </c>
      <c r="AH91" s="13" t="n">
        <v>0.03007927793089123</v>
      </c>
      <c r="AI91" s="13" t="n">
        <v>0.06285</v>
      </c>
      <c r="AJ91" s="13" t="n">
        <v>0.04457535576710411</v>
      </c>
      <c r="AK91" s="13" t="n">
        <v>0.00455</v>
      </c>
      <c r="AL91" s="13" t="n">
        <v>0.00455</v>
      </c>
      <c r="AM91" s="13" t="n">
        <v>0.00228</v>
      </c>
      <c r="AN91" s="13" t="n">
        <v>0.0376</v>
      </c>
      <c r="AO91" s="13" t="n">
        <v>0.02789</v>
      </c>
      <c r="AP91" s="13" t="n">
        <v>0.02789</v>
      </c>
      <c r="AQ91" s="13" t="n">
        <v>0.01787684215491049</v>
      </c>
      <c r="AR91" s="13" t="n">
        <v>0.05275</v>
      </c>
      <c r="AS91" s="13" t="n">
        <v>0.05262781538707753</v>
      </c>
      <c r="AT91" s="13" t="n">
        <v>0.01706</v>
      </c>
      <c r="AU91" s="13" t="n">
        <v>0.1080806431855625</v>
      </c>
      <c r="AV91" s="13" t="n">
        <v>0.07768160260048355</v>
      </c>
      <c r="AW91" s="13" t="n">
        <v>0</v>
      </c>
      <c r="AX91" s="13" t="n">
        <v>0</v>
      </c>
      <c r="AY91" s="13" t="n">
        <v>0</v>
      </c>
      <c r="AZ91" s="13" t="n">
        <v>0</v>
      </c>
      <c r="BA91" s="13" t="n">
        <v>0</v>
      </c>
      <c r="BB91" s="13" t="n">
        <v>0.007719999999999999</v>
      </c>
      <c r="BC91" s="13" t="n">
        <v>0.04683869224976191</v>
      </c>
      <c r="BD91" s="13" t="n">
        <v>0.05011</v>
      </c>
      <c r="BE91" s="13" t="n">
        <v>0.1202809067503771</v>
      </c>
      <c r="BF91" s="13" t="n">
        <v>0.02260183726890502</v>
      </c>
      <c r="BG91" s="13" t="n">
        <v>0.04679573238216071</v>
      </c>
      <c r="BH91" s="13" t="n">
        <v>0.006047395366629942</v>
      </c>
      <c r="BI91" s="13" t="n">
        <v>0.05028660466694426</v>
      </c>
      <c r="BJ91" s="13" t="n">
        <v>0.0327788651694267</v>
      </c>
      <c r="BK91" s="13" t="n">
        <v>0.00566217357474901</v>
      </c>
      <c r="BL91" s="13" t="n">
        <v>0.06899289559804581</v>
      </c>
      <c r="BM91" s="13" t="n">
        <v>0.006932126224493576</v>
      </c>
      <c r="BN91" s="13" t="n">
        <v>0.04261535523220553</v>
      </c>
      <c r="BO91" s="13" t="n">
        <v>0.05426</v>
      </c>
      <c r="BP91" s="13" t="n">
        <v>0.04344988437361454</v>
      </c>
      <c r="BQ91" s="13" t="n">
        <v>0.09413747213307105</v>
      </c>
      <c r="BR91" s="13" t="n">
        <v>0.02374825190412834</v>
      </c>
      <c r="BS91" s="13" t="n">
        <v>0.01788989544743558</v>
      </c>
      <c r="BT91" s="13" t="n">
        <v>0.0428120196937915</v>
      </c>
      <c r="BU91" s="13" t="n">
        <v>0.001337987294598015</v>
      </c>
      <c r="BV91" s="13" t="n">
        <v>0</v>
      </c>
      <c r="BW91" s="13" t="n">
        <v>0.05587643630584432</v>
      </c>
      <c r="BX91" s="13" t="n">
        <v>0.1566567486405297</v>
      </c>
      <c r="BY91" s="13" t="n">
        <v>0.1577629497791262</v>
      </c>
      <c r="BZ91" s="13" t="n">
        <v>0.1621150020372484</v>
      </c>
      <c r="CA91" s="13" t="n">
        <v>0.0403</v>
      </c>
      <c r="CB91" s="13" t="n">
        <v>0.2206384750646748</v>
      </c>
      <c r="CC91" s="13" t="n">
        <v>0.3018268096722424</v>
      </c>
      <c r="CD91" s="13" t="n">
        <v>0.3823124180115388</v>
      </c>
      <c r="CE91" s="13" t="n">
        <v>0.11833</v>
      </c>
      <c r="CF91" s="13" t="n">
        <v>0.6094619541933786</v>
      </c>
      <c r="CG91" s="13" t="n">
        <v>0.09312000000000001</v>
      </c>
      <c r="CH91" s="13" t="n">
        <v>0.6668099999999999</v>
      </c>
      <c r="CI91" s="13" t="n">
        <v>0.6668099999999999</v>
      </c>
      <c r="CJ91" s="13" t="n">
        <v>0.6668099999999999</v>
      </c>
      <c r="CK91" s="13" t="n">
        <v>0.03754</v>
      </c>
      <c r="CL91" s="13" t="n">
        <v>0.2447167121462465</v>
      </c>
      <c r="CM91" s="13" t="n">
        <v>0.006214796556520379</v>
      </c>
      <c r="CN91" s="13" t="n">
        <v>0.04719599196498313</v>
      </c>
      <c r="CO91" s="13" t="n">
        <v>0.02740184765451379</v>
      </c>
      <c r="CP91" s="13" t="n">
        <v>0.19278236113581</v>
      </c>
      <c r="CQ91" s="13" t="n">
        <v>0.7881049529116562</v>
      </c>
      <c r="CR91" s="13" t="n">
        <v>0.6165119891196903</v>
      </c>
      <c r="CS91" s="13" t="n">
        <v>0.02277904980589143</v>
      </c>
      <c r="CT91" s="13" t="n">
        <v>0</v>
      </c>
      <c r="CU91" s="13" t="n">
        <v>0.04555666856164067</v>
      </c>
      <c r="CV91" s="13" t="n">
        <v>0.03260978010942159</v>
      </c>
      <c r="CW91" s="13" t="n">
        <v>0.04443641757443441</v>
      </c>
      <c r="CX91" s="13" t="n">
        <v>0.8545199999999999</v>
      </c>
      <c r="CY91" s="13" t="n">
        <v>0.8465472412440085</v>
      </c>
      <c r="CZ91" s="13" t="n">
        <v>0.1544074734254045</v>
      </c>
      <c r="DA91" s="13" t="n">
        <v>0.04704050522603902</v>
      </c>
      <c r="DB91" s="13" t="n">
        <v>0.5287999999999999</v>
      </c>
      <c r="DC91" s="13" t="n">
        <v>0.3600655046111057</v>
      </c>
      <c r="DD91" s="13" t="n">
        <v>0.0777483629964511</v>
      </c>
      <c r="DE91" s="13" t="n">
        <v>0.1956</v>
      </c>
      <c r="DF91" s="13" t="n">
        <v>0.1332130953591689</v>
      </c>
      <c r="DG91" s="13" t="n">
        <v>0.00657</v>
      </c>
      <c r="DH91" s="13" t="n">
        <v>0</v>
      </c>
      <c r="DI91" s="13">
        <f>SUM(C91:DH91)</f>
        <v/>
      </c>
      <c r="DK91" s="13" t="n">
        <v>29.62865</v>
      </c>
      <c r="DL91" s="13" t="n">
        <v>0</v>
      </c>
      <c r="DM91" s="13" t="n">
        <v>5.54537</v>
      </c>
      <c r="DN91" s="13">
        <f>DI91+DK91+DL91+DM91</f>
        <v/>
      </c>
    </row>
    <row r="92">
      <c r="A92" s="11" t="inlineStr">
        <is>
          <t>79</t>
        </is>
      </c>
      <c r="B92" s="11" t="inlineStr">
        <is>
          <t>Servicio de transporte de carga</t>
        </is>
      </c>
      <c r="C92" s="12" t="n">
        <v>2.029205551042716</v>
      </c>
      <c r="D92" s="12" t="n">
        <v>1.05539</v>
      </c>
      <c r="E92" s="12" t="n">
        <v>1.81434</v>
      </c>
      <c r="F92" s="12" t="n">
        <v>0.63059</v>
      </c>
      <c r="G92" s="12" t="n">
        <v>0.39454</v>
      </c>
      <c r="H92" s="12" t="n">
        <v>0.996006479357345</v>
      </c>
      <c r="I92" s="12" t="n">
        <v>0</v>
      </c>
      <c r="J92" s="12" t="n">
        <v>0</v>
      </c>
      <c r="K92" s="12" t="n">
        <v>3.718021310515149</v>
      </c>
      <c r="L92" s="12" t="n">
        <v>1.81434</v>
      </c>
      <c r="M92" s="12" t="n">
        <v>1.775775430650154</v>
      </c>
      <c r="N92" s="12" t="n">
        <v>0.6301483975393489</v>
      </c>
      <c r="O92" s="12" t="n">
        <v>0.7225323800972537</v>
      </c>
      <c r="P92" s="12" t="n">
        <v>0</v>
      </c>
      <c r="Q92" s="12" t="n">
        <v>0</v>
      </c>
      <c r="R92" s="12" t="n">
        <v>0.6497412180280597</v>
      </c>
      <c r="S92" s="12" t="n">
        <v>0.31855</v>
      </c>
      <c r="T92" s="12" t="n">
        <v>0.1936944519082562</v>
      </c>
      <c r="U92" s="12" t="n">
        <v>0</v>
      </c>
      <c r="V92" s="12" t="n">
        <v>0.51781</v>
      </c>
      <c r="W92" s="12" t="n">
        <v>0.04899186703096538</v>
      </c>
      <c r="X92" s="12" t="n">
        <v>0.5178236215025089</v>
      </c>
      <c r="Y92" s="12" t="n">
        <v>1.086035937794042</v>
      </c>
      <c r="Z92" s="12" t="n">
        <v>0.3191788488155196</v>
      </c>
      <c r="AA92" s="12" t="n">
        <v>0.1871229349833122</v>
      </c>
      <c r="AB92" s="12" t="n">
        <v>0.01262061336547476</v>
      </c>
      <c r="AC92" s="12" t="n">
        <v>0.1319954500064308</v>
      </c>
      <c r="AD92" s="12" t="n">
        <v>0.05654541916272816</v>
      </c>
      <c r="AE92" s="12" t="n">
        <v>0.05694253173829188</v>
      </c>
      <c r="AF92" s="12" t="n">
        <v>0.52247</v>
      </c>
      <c r="AG92" s="12" t="n">
        <v>0.2549658757333281</v>
      </c>
      <c r="AH92" s="12" t="n">
        <v>0.1741838614874948</v>
      </c>
      <c r="AI92" s="12" t="n">
        <v>0.03402</v>
      </c>
      <c r="AJ92" s="12" t="n">
        <v>0.1876277038364872</v>
      </c>
      <c r="AK92" s="12" t="n">
        <v>0.0198</v>
      </c>
      <c r="AL92" s="12" t="n">
        <v>0.03198</v>
      </c>
      <c r="AM92" s="12" t="n">
        <v>0.20866</v>
      </c>
      <c r="AN92" s="12" t="n">
        <v>0.5288099999999999</v>
      </c>
      <c r="AO92" s="12" t="n">
        <v>0.0475</v>
      </c>
      <c r="AP92" s="12" t="n">
        <v>0.0475</v>
      </c>
      <c r="AQ92" s="12" t="n">
        <v>0.02705366891517759</v>
      </c>
      <c r="AR92" s="12" t="n">
        <v>0.15102</v>
      </c>
      <c r="AS92" s="12" t="n">
        <v>0.1505622792545066</v>
      </c>
      <c r="AT92" s="12" t="n">
        <v>0.45513</v>
      </c>
      <c r="AU92" s="12" t="n">
        <v>2.21103867463827</v>
      </c>
      <c r="AV92" s="12" t="n">
        <v>0.05242185531334068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0.07518000000000001</v>
      </c>
      <c r="BC92" s="12" t="n">
        <v>0.2913659469781532</v>
      </c>
      <c r="BD92" s="12" t="n">
        <v>0.05237</v>
      </c>
      <c r="BE92" s="12" t="n">
        <v>0.9375456681730235</v>
      </c>
      <c r="BF92" s="12" t="n">
        <v>0.1273806360112573</v>
      </c>
      <c r="BG92" s="12" t="n">
        <v>0.1638065176708229</v>
      </c>
      <c r="BH92" s="12" t="n">
        <v>0.0291768794222059</v>
      </c>
      <c r="BI92" s="12" t="n">
        <v>0.157385643179645</v>
      </c>
      <c r="BJ92" s="12" t="n">
        <v>0.130041350202705</v>
      </c>
      <c r="BK92" s="12" t="n">
        <v>0.001922269762567338</v>
      </c>
      <c r="BL92" s="12" t="n">
        <v>0.1518332360681588</v>
      </c>
      <c r="BM92" s="12" t="n">
        <v>4.609593951989238</v>
      </c>
      <c r="BN92" s="12" t="n">
        <v>0.02197610288607639</v>
      </c>
      <c r="BO92" s="12" t="n">
        <v>0.01681</v>
      </c>
      <c r="BP92" s="12" t="n">
        <v>0.01623980259199443</v>
      </c>
      <c r="BQ92" s="12" t="n">
        <v>0.02303247782724229</v>
      </c>
      <c r="BR92" s="12" t="n">
        <v>0.0117598627485008</v>
      </c>
      <c r="BS92" s="12" t="n">
        <v>0.01489159874866222</v>
      </c>
      <c r="BT92" s="12" t="n">
        <v>0.02146761604772225</v>
      </c>
      <c r="BU92" s="12" t="n">
        <v>0.07674492512007265</v>
      </c>
      <c r="BV92" s="12" t="n">
        <v>0.07581</v>
      </c>
      <c r="BW92" s="12" t="n">
        <v>2.841069974127453</v>
      </c>
      <c r="BX92" s="12" t="n">
        <v>4.479147805971883</v>
      </c>
      <c r="BY92" s="12" t="n">
        <v>4.548236628367366</v>
      </c>
      <c r="BZ92" s="12" t="n">
        <v>0.03304999497984643</v>
      </c>
      <c r="CA92" s="12" t="n">
        <v>0.03282</v>
      </c>
      <c r="CB92" s="12" t="n">
        <v>0.09620718370165782</v>
      </c>
      <c r="CC92" s="12" t="n">
        <v>0.1233447682462507</v>
      </c>
      <c r="CD92" s="12" t="n">
        <v>1.971814627913667</v>
      </c>
      <c r="CE92" s="12" t="n">
        <v>0.52034</v>
      </c>
      <c r="CF92" s="12" t="n">
        <v>0.1295227272763735</v>
      </c>
      <c r="CG92" s="12" t="n">
        <v>0.00343</v>
      </c>
      <c r="CH92" s="12" t="n">
        <v>0.00293</v>
      </c>
      <c r="CI92" s="12" t="n">
        <v>0.00293</v>
      </c>
      <c r="CJ92" s="12" t="n">
        <v>0.00293</v>
      </c>
      <c r="CK92" s="12" t="n">
        <v>4e-05</v>
      </c>
      <c r="CL92" s="12" t="n">
        <v>0.003875309100574352</v>
      </c>
      <c r="CM92" s="12" t="n">
        <v>0.01751871738206667</v>
      </c>
      <c r="CN92" s="12" t="n">
        <v>0.02483742563114404</v>
      </c>
      <c r="CO92" s="12" t="n">
        <v>0.1001781234588664</v>
      </c>
      <c r="CP92" s="12" t="n">
        <v>0.06702141907331995</v>
      </c>
      <c r="CQ92" s="12" t="n">
        <v>0.2215391206969757</v>
      </c>
      <c r="CR92" s="12" t="n">
        <v>0.1459971943850421</v>
      </c>
      <c r="CS92" s="12" t="n">
        <v>0.01073303528623414</v>
      </c>
      <c r="CT92" s="12" t="n">
        <v>1.215870587055428</v>
      </c>
      <c r="CU92" s="12" t="n">
        <v>0.5081881499560206</v>
      </c>
      <c r="CV92" s="12" t="n">
        <v>0.2042444704290608</v>
      </c>
      <c r="CW92" s="12" t="n">
        <v>0.1311317515246292</v>
      </c>
      <c r="CX92" s="12" t="n">
        <v>0.67291</v>
      </c>
      <c r="CY92" s="12" t="n">
        <v>0.6613440280863727</v>
      </c>
      <c r="CZ92" s="12" t="n">
        <v>0.004559994233123944</v>
      </c>
      <c r="DA92" s="12" t="n">
        <v>0.008239543417485343</v>
      </c>
      <c r="DB92" s="12" t="n">
        <v>0.05924</v>
      </c>
      <c r="DC92" s="12" t="n">
        <v>0.06896740655937239</v>
      </c>
      <c r="DD92" s="12" t="n">
        <v>0.06630676919913589</v>
      </c>
      <c r="DE92" s="12" t="n">
        <v>0.02093</v>
      </c>
      <c r="DF92" s="12" t="n">
        <v>0.03236716569784912</v>
      </c>
      <c r="DG92" s="12" t="n">
        <v>0.007849999999999999</v>
      </c>
      <c r="DH92" s="12" t="n">
        <v>0</v>
      </c>
      <c r="DI92" s="12">
        <f>SUM(C92:DH92)</f>
        <v/>
      </c>
      <c r="DK92" s="12" t="n">
        <v>1.13555</v>
      </c>
      <c r="DL92" s="12" t="n">
        <v>0</v>
      </c>
      <c r="DM92" s="12" t="n">
        <v>2.12724</v>
      </c>
      <c r="DN92" s="12">
        <f>DI92+DK92+DL92+DM92</f>
        <v/>
      </c>
    </row>
    <row r="93">
      <c r="A93" s="9" t="inlineStr">
        <is>
          <t>80</t>
        </is>
      </c>
      <c r="B93" s="9" t="inlineStr">
        <is>
          <t>Servicios auxiliares de transporte</t>
        </is>
      </c>
      <c r="C93" s="13" t="n">
        <v>0</v>
      </c>
      <c r="D93" s="13" t="n">
        <v>0</v>
      </c>
      <c r="E93" s="13" t="n">
        <v>0</v>
      </c>
      <c r="F93" s="13" t="n">
        <v>0</v>
      </c>
      <c r="G93" s="13" t="n">
        <v>0</v>
      </c>
      <c r="H93" s="13" t="n">
        <v>0.1176162046487127</v>
      </c>
      <c r="I93" s="13" t="n">
        <v>0</v>
      </c>
      <c r="J93" s="13" t="n">
        <v>0</v>
      </c>
      <c r="K93" s="13" t="n">
        <v>0.6024624805436452</v>
      </c>
      <c r="L93" s="13" t="n">
        <v>0</v>
      </c>
      <c r="M93" s="13" t="n">
        <v>6.971583930781199e-05</v>
      </c>
      <c r="N93" s="13" t="n">
        <v>3.778028213379294e-05</v>
      </c>
      <c r="O93" s="13" t="n">
        <v>0.0008877363249329108</v>
      </c>
      <c r="P93" s="13" t="n">
        <v>0</v>
      </c>
      <c r="Q93" s="13" t="n">
        <v>0</v>
      </c>
      <c r="R93" s="13" t="n">
        <v>0</v>
      </c>
      <c r="S93" s="13" t="n">
        <v>1.11528</v>
      </c>
      <c r="T93" s="13" t="n">
        <v>0.03059492501211386</v>
      </c>
      <c r="U93" s="13" t="n">
        <v>8.999999999999999e-05</v>
      </c>
      <c r="V93" s="13" t="n">
        <v>0.17992</v>
      </c>
      <c r="W93" s="13" t="n">
        <v>1.720856102003643e-05</v>
      </c>
      <c r="X93" s="13" t="n">
        <v>0.1799304844292039</v>
      </c>
      <c r="Y93" s="13" t="n">
        <v>0.06383607601773682</v>
      </c>
      <c r="Z93" s="13" t="n">
        <v>1.082118591324966</v>
      </c>
      <c r="AA93" s="13" t="n">
        <v>0.4700793607957419</v>
      </c>
      <c r="AB93" s="13" t="n">
        <v>0.08099992232489621</v>
      </c>
      <c r="AC93" s="13" t="n">
        <v>0.3794946638120521</v>
      </c>
      <c r="AD93" s="13" t="n">
        <v>0.0528495137822732</v>
      </c>
      <c r="AE93" s="13" t="n">
        <v>0.2124888571974461</v>
      </c>
      <c r="AF93" s="13" t="n">
        <v>0.54961</v>
      </c>
      <c r="AG93" s="13" t="n">
        <v>0.1614035303426092</v>
      </c>
      <c r="AH93" s="13" t="n">
        <v>0.1122384926508449</v>
      </c>
      <c r="AI93" s="13" t="n">
        <v>0.09007</v>
      </c>
      <c r="AJ93" s="13" t="n">
        <v>0.3310838551832404</v>
      </c>
      <c r="AK93" s="13" t="n">
        <v>0.07618999999999999</v>
      </c>
      <c r="AL93" s="13" t="n">
        <v>0.01434</v>
      </c>
      <c r="AM93" s="13" t="n">
        <v>0.11137</v>
      </c>
      <c r="AN93" s="13" t="n">
        <v>0.45036</v>
      </c>
      <c r="AO93" s="13" t="n">
        <v>0.27943</v>
      </c>
      <c r="AP93" s="13" t="n">
        <v>0.27943</v>
      </c>
      <c r="AQ93" s="13" t="n">
        <v>0.1021660676779463</v>
      </c>
      <c r="AR93" s="13" t="n">
        <v>0.18448</v>
      </c>
      <c r="AS93" s="13" t="n">
        <v>0.1844561079830649</v>
      </c>
      <c r="AT93" s="13" t="n">
        <v>0.39267</v>
      </c>
      <c r="AU93" s="13" t="n">
        <v>0.09904017255819726</v>
      </c>
      <c r="AV93" s="13" t="n">
        <v>0.05917907107345146</v>
      </c>
      <c r="AW93" s="13" t="n">
        <v>0.2444</v>
      </c>
      <c r="AX93" s="13" t="n">
        <v>0.2444</v>
      </c>
      <c r="AY93" s="13" t="n">
        <v>0.2444</v>
      </c>
      <c r="AZ93" s="13" t="n">
        <v>0.2444</v>
      </c>
      <c r="BA93" s="13" t="n">
        <v>0.2444</v>
      </c>
      <c r="BB93" s="13" t="n">
        <v>0.01771</v>
      </c>
      <c r="BC93" s="13" t="n">
        <v>0.4180233895917461</v>
      </c>
      <c r="BD93" s="13" t="n">
        <v>0.02704</v>
      </c>
      <c r="BE93" s="13" t="n">
        <v>1.258651254712645</v>
      </c>
      <c r="BF93" s="13" t="n">
        <v>0.1808661969171068</v>
      </c>
      <c r="BG93" s="13" t="n">
        <v>0.2349764654126924</v>
      </c>
      <c r="BH93" s="13" t="n">
        <v>0.01179291584037214</v>
      </c>
      <c r="BI93" s="13" t="n">
        <v>0.1098343598663613</v>
      </c>
      <c r="BJ93" s="13" t="n">
        <v>0.04490869393092854</v>
      </c>
      <c r="BK93" s="13" t="n">
        <v>0.005798674608877226</v>
      </c>
      <c r="BL93" s="13" t="n">
        <v>0.4036816945741513</v>
      </c>
      <c r="BM93" s="13" t="n">
        <v>1.618562110301916</v>
      </c>
      <c r="BN93" s="13" t="n">
        <v>0.1532318358420384</v>
      </c>
      <c r="BO93" s="13" t="n">
        <v>0.12344</v>
      </c>
      <c r="BP93" s="13" t="n">
        <v>0.0951014842611945</v>
      </c>
      <c r="BQ93" s="13" t="n">
        <v>0.02665853677054215</v>
      </c>
      <c r="BR93" s="13" t="n">
        <v>0.05058664769287131</v>
      </c>
      <c r="BS93" s="13" t="n">
        <v>0.02809645179879806</v>
      </c>
      <c r="BT93" s="13" t="n">
        <v>0.01212584562743472</v>
      </c>
      <c r="BU93" s="13" t="n">
        <v>0.0004686368923760542</v>
      </c>
      <c r="BV93" s="13" t="n">
        <v>0</v>
      </c>
      <c r="BW93" s="13" t="n">
        <v>5.504232935050165</v>
      </c>
      <c r="BX93" s="13" t="n">
        <v>14.81833290694527</v>
      </c>
      <c r="BY93" s="13" t="n">
        <v>15.5115118685168</v>
      </c>
      <c r="BZ93" s="13" t="n">
        <v>0.003426981183180151</v>
      </c>
      <c r="CA93" s="13" t="n">
        <v>0.05696</v>
      </c>
      <c r="CB93" s="13" t="n">
        <v>2.421673965851888</v>
      </c>
      <c r="CC93" s="13" t="n">
        <v>9.397958956001501</v>
      </c>
      <c r="CD93" s="13" t="n">
        <v>1.547807773882478</v>
      </c>
      <c r="CE93" s="13" t="n">
        <v>0.03424</v>
      </c>
      <c r="CF93" s="13" t="n">
        <v>0.03063161641928011</v>
      </c>
      <c r="CG93" s="13" t="n">
        <v>2e-05</v>
      </c>
      <c r="CH93" s="13" t="n">
        <v>7.000000000000001e-05</v>
      </c>
      <c r="CI93" s="13" t="n">
        <v>7.000000000000001e-05</v>
      </c>
      <c r="CJ93" s="13" t="n">
        <v>7.000000000000001e-05</v>
      </c>
      <c r="CK93" s="13" t="n">
        <v>0</v>
      </c>
      <c r="CL93" s="13" t="n">
        <v>0.00341690519392541</v>
      </c>
      <c r="CM93" s="13" t="n">
        <v>0.002989089128109839</v>
      </c>
      <c r="CN93" s="13" t="n">
        <v>0.007723844764899001</v>
      </c>
      <c r="CO93" s="13" t="n">
        <v>0.04916413618435542</v>
      </c>
      <c r="CP93" s="13" t="n">
        <v>0.008406413782832144</v>
      </c>
      <c r="CQ93" s="13" t="n">
        <v>0.4269983187987734</v>
      </c>
      <c r="CR93" s="13" t="n">
        <v>0.05415162062460403</v>
      </c>
      <c r="CS93" s="13" t="n">
        <v>0.02595015589485926</v>
      </c>
      <c r="CT93" s="13" t="n">
        <v>0.01181097492785669</v>
      </c>
      <c r="CU93" s="13" t="n">
        <v>0.1774047634646544</v>
      </c>
      <c r="CV93" s="13" t="n">
        <v>0.2531762183971215</v>
      </c>
      <c r="CW93" s="13" t="n">
        <v>0.1532800260381817</v>
      </c>
      <c r="CX93" s="13" t="n">
        <v>0.2993</v>
      </c>
      <c r="CY93" s="13" t="n">
        <v>0.2968617657108308</v>
      </c>
      <c r="CZ93" s="13" t="n">
        <v>0.0001166618609366198</v>
      </c>
      <c r="DA93" s="13" t="n">
        <v>0.008561489581131915</v>
      </c>
      <c r="DB93" s="13" t="n">
        <v>0.2935</v>
      </c>
      <c r="DC93" s="13" t="n">
        <v>0.03733045797686044</v>
      </c>
      <c r="DD93" s="13" t="n">
        <v>0.04403647198938269</v>
      </c>
      <c r="DE93" s="13" t="n">
        <v>0.00264</v>
      </c>
      <c r="DF93" s="13" t="n">
        <v>0.006558788066777886</v>
      </c>
      <c r="DG93" s="13" t="n">
        <v>0.007990000000000001</v>
      </c>
      <c r="DH93" s="13" t="n">
        <v>0</v>
      </c>
      <c r="DI93" s="13">
        <f>SUM(C93:DH93)</f>
        <v/>
      </c>
      <c r="DK93" s="13" t="n">
        <v>1.22172</v>
      </c>
      <c r="DL93" s="13" t="n">
        <v>0.64209</v>
      </c>
      <c r="DM93" s="13" t="n">
        <v>11.65787</v>
      </c>
      <c r="DN93" s="13">
        <f>DI93+DK93+DL93+DM93</f>
        <v/>
      </c>
    </row>
    <row r="94">
      <c r="A94" s="11" t="inlineStr">
        <is>
          <t>81</t>
        </is>
      </c>
      <c r="B94" s="11" t="inlineStr">
        <is>
          <t>Servicios postales y de mensajería</t>
        </is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0.005567564364258906</v>
      </c>
      <c r="I94" s="12" t="n">
        <v>0</v>
      </c>
      <c r="J94" s="12" t="n">
        <v>0</v>
      </c>
      <c r="K94" s="12" t="n">
        <v>0.002600237198895808</v>
      </c>
      <c r="L94" s="12" t="n">
        <v>0</v>
      </c>
      <c r="M94" s="12" t="n">
        <v>0</v>
      </c>
      <c r="N94" s="12" t="n">
        <v>9.472684532702771e-05</v>
      </c>
      <c r="O94" s="12" t="n">
        <v>0.002037374144993039</v>
      </c>
      <c r="P94" s="12" t="n">
        <v>0</v>
      </c>
      <c r="Q94" s="12" t="n">
        <v>0</v>
      </c>
      <c r="R94" s="12" t="n">
        <v>0</v>
      </c>
      <c r="S94" s="12" t="n">
        <v>0.09762</v>
      </c>
      <c r="T94" s="12" t="n">
        <v>6.371075362263443e-05</v>
      </c>
      <c r="U94" s="12" t="n">
        <v>0</v>
      </c>
      <c r="V94" s="12" t="n">
        <v>0.01416</v>
      </c>
      <c r="W94" s="12" t="n">
        <v>0.008562914389799635</v>
      </c>
      <c r="X94" s="12" t="n">
        <v>0.01421908271823266</v>
      </c>
      <c r="Y94" s="12" t="n">
        <v>0.06739833690834157</v>
      </c>
      <c r="Z94" s="12" t="n">
        <v>0.0951023110260403</v>
      </c>
      <c r="AA94" s="12" t="n">
        <v>0.04989375526016377</v>
      </c>
      <c r="AB94" s="12" t="n">
        <v>0.003816080085710459</v>
      </c>
      <c r="AC94" s="12" t="n">
        <v>0.03496222431605584</v>
      </c>
      <c r="AD94" s="12" t="n">
        <v>0.009113604864685872</v>
      </c>
      <c r="AE94" s="12" t="n">
        <v>0.02312475334715365</v>
      </c>
      <c r="AF94" s="12" t="n">
        <v>0.15183</v>
      </c>
      <c r="AG94" s="12" t="n">
        <v>0.0578901222015304</v>
      </c>
      <c r="AH94" s="12" t="n">
        <v>0.02606623297546093</v>
      </c>
      <c r="AI94" s="12" t="n">
        <v>0.00561</v>
      </c>
      <c r="AJ94" s="12" t="n">
        <v>0.01594940491064178</v>
      </c>
      <c r="AK94" s="12" t="n">
        <v>0.00605</v>
      </c>
      <c r="AL94" s="12" t="n">
        <v>0.009730000000000001</v>
      </c>
      <c r="AM94" s="12" t="n">
        <v>0.08039</v>
      </c>
      <c r="AN94" s="12" t="n">
        <v>0.22934</v>
      </c>
      <c r="AO94" s="12" t="n">
        <v>0.01756</v>
      </c>
      <c r="AP94" s="12" t="n">
        <v>0.01756</v>
      </c>
      <c r="AQ94" s="12" t="n">
        <v>0.01269452008236889</v>
      </c>
      <c r="AR94" s="12" t="n">
        <v>0.05128</v>
      </c>
      <c r="AS94" s="12" t="n">
        <v>0.05105721742103503</v>
      </c>
      <c r="AT94" s="12" t="n">
        <v>0.11752</v>
      </c>
      <c r="AU94" s="12" t="n">
        <v>0.04870054991831361</v>
      </c>
      <c r="AV94" s="12" t="n">
        <v>0.02155923730689338</v>
      </c>
      <c r="AW94" s="12" t="n">
        <v>0.2444</v>
      </c>
      <c r="AX94" s="12" t="n">
        <v>0.2444</v>
      </c>
      <c r="AY94" s="12" t="n">
        <v>0.2444</v>
      </c>
      <c r="AZ94" s="12" t="n">
        <v>0.2444</v>
      </c>
      <c r="BA94" s="12" t="n">
        <v>0.2444</v>
      </c>
      <c r="BB94" s="12" t="n">
        <v>0.02308</v>
      </c>
      <c r="BC94" s="12" t="n">
        <v>0.04492046481364783</v>
      </c>
      <c r="BD94" s="12" t="n">
        <v>0.01393</v>
      </c>
      <c r="BE94" s="12" t="n">
        <v>0.0777988359877371</v>
      </c>
      <c r="BF94" s="12" t="n">
        <v>0.02158807572802037</v>
      </c>
      <c r="BG94" s="12" t="n">
        <v>0.04239955725115836</v>
      </c>
      <c r="BH94" s="12" t="n">
        <v>0.008384696413269678</v>
      </c>
      <c r="BI94" s="12" t="n">
        <v>0.06791166893189285</v>
      </c>
      <c r="BJ94" s="12" t="n">
        <v>0.01417910550416095</v>
      </c>
      <c r="BK94" s="12" t="n">
        <v>0.0005602853479315451</v>
      </c>
      <c r="BL94" s="12" t="n">
        <v>0.04932143899655461</v>
      </c>
      <c r="BM94" s="12" t="n">
        <v>0.02834666565665636</v>
      </c>
      <c r="BN94" s="12" t="n">
        <v>0.008236552931402377</v>
      </c>
      <c r="BO94" s="12" t="n">
        <v>0.00449</v>
      </c>
      <c r="BP94" s="12" t="n">
        <v>0.003834125261257838</v>
      </c>
      <c r="BQ94" s="12" t="n">
        <v>0.007966789177623633</v>
      </c>
      <c r="BR94" s="12" t="n">
        <v>0.003363060064402923</v>
      </c>
      <c r="BS94" s="12" t="n">
        <v>0.002283341565818721</v>
      </c>
      <c r="BT94" s="12" t="n">
        <v>0.006527109277545873</v>
      </c>
      <c r="BU94" s="12" t="n">
        <v>0.001075531845549989</v>
      </c>
      <c r="BV94" s="12" t="n">
        <v>0</v>
      </c>
      <c r="BW94" s="12" t="n">
        <v>0.01347984127577485</v>
      </c>
      <c r="BX94" s="12" t="n">
        <v>0.8583494595592043</v>
      </c>
      <c r="BY94" s="12" t="n">
        <v>0.8939094614733549</v>
      </c>
      <c r="BZ94" s="12" t="n">
        <v>0.0157240952632516</v>
      </c>
      <c r="CA94" s="12" t="n">
        <v>0.00908</v>
      </c>
      <c r="CB94" s="12" t="n">
        <v>0.02826280178668816</v>
      </c>
      <c r="CC94" s="12" t="n">
        <v>0.5763065233569614</v>
      </c>
      <c r="CD94" s="12" t="n">
        <v>0.06694738501015765</v>
      </c>
      <c r="CE94" s="12" t="n">
        <v>0.36665</v>
      </c>
      <c r="CF94" s="12" t="n">
        <v>0.07997594837931322</v>
      </c>
      <c r="CG94" s="12" t="n">
        <v>0.0116</v>
      </c>
      <c r="CH94" s="12" t="n">
        <v>0.30481</v>
      </c>
      <c r="CI94" s="12" t="n">
        <v>0.30481</v>
      </c>
      <c r="CJ94" s="12" t="n">
        <v>0.30481</v>
      </c>
      <c r="CK94" s="12" t="n">
        <v>0.07068000000000001</v>
      </c>
      <c r="CL94" s="12" t="n">
        <v>0.07503175817480531</v>
      </c>
      <c r="CM94" s="12" t="n">
        <v>0.008076383068907804</v>
      </c>
      <c r="CN94" s="12" t="n">
        <v>0.02425348883756866</v>
      </c>
      <c r="CO94" s="12" t="n">
        <v>0.008928378425130638</v>
      </c>
      <c r="CP94" s="12" t="n">
        <v>0.02133039674212651</v>
      </c>
      <c r="CQ94" s="12" t="n">
        <v>0.07997195162353567</v>
      </c>
      <c r="CR94" s="12" t="n">
        <v>0.1988853830864762</v>
      </c>
      <c r="CS94" s="12" t="n">
        <v>0.005630477917158784</v>
      </c>
      <c r="CT94" s="12" t="n">
        <v>0</v>
      </c>
      <c r="CU94" s="12" t="n">
        <v>0.02900999283366511</v>
      </c>
      <c r="CV94" s="12" t="n">
        <v>0.02521032534933583</v>
      </c>
      <c r="CW94" s="12" t="n">
        <v>0.03082302541494768</v>
      </c>
      <c r="CX94" s="12" t="n">
        <v>0.6869</v>
      </c>
      <c r="CY94" s="12" t="n">
        <v>0.6742009520773792</v>
      </c>
      <c r="CZ94" s="12" t="n">
        <v>0.03410799371524788</v>
      </c>
      <c r="DA94" s="12" t="n">
        <v>0.006328243495377778</v>
      </c>
      <c r="DB94" s="12" t="n">
        <v>0.03587</v>
      </c>
      <c r="DC94" s="12" t="n">
        <v>0.01116564816396127</v>
      </c>
      <c r="DD94" s="12" t="n">
        <v>0.02609472432660494</v>
      </c>
      <c r="DE94" s="12" t="n">
        <v>0.0076</v>
      </c>
      <c r="DF94" s="12" t="n">
        <v>0.01606565219609681</v>
      </c>
      <c r="DG94" s="12" t="n">
        <v>0.00262</v>
      </c>
      <c r="DH94" s="12" t="n">
        <v>0</v>
      </c>
      <c r="DI94" s="12">
        <f>SUM(C94:DH94)</f>
        <v/>
      </c>
      <c r="DK94" s="12" t="n">
        <v>0.64775</v>
      </c>
      <c r="DL94" s="12" t="n">
        <v>0</v>
      </c>
      <c r="DM94" s="12" t="n">
        <v>0.06224</v>
      </c>
      <c r="DN94" s="12">
        <f>DI94+DK94+DL94+DM94</f>
        <v/>
      </c>
    </row>
    <row r="95">
      <c r="A95" s="9" t="inlineStr">
        <is>
          <t>82</t>
        </is>
      </c>
      <c r="B95" s="9" t="inlineStr">
        <is>
          <t>Distribución de electricidad, y gas (por cuenta propia)</t>
        </is>
      </c>
      <c r="C95" s="13" t="n">
        <v>0.1136831118053026</v>
      </c>
      <c r="D95" s="13" t="n">
        <v>0.0313</v>
      </c>
      <c r="E95" s="13" t="n">
        <v>0.07091</v>
      </c>
      <c r="F95" s="13" t="n">
        <v>0.34322</v>
      </c>
      <c r="G95" s="13" t="n">
        <v>0.005820000000000001</v>
      </c>
      <c r="H95" s="13" t="n">
        <v>0.1206608584315533</v>
      </c>
      <c r="I95" s="13" t="n">
        <v>0.13726</v>
      </c>
      <c r="J95" s="13" t="n">
        <v>0.25882</v>
      </c>
      <c r="K95" s="13" t="n">
        <v>0.08153448604042339</v>
      </c>
      <c r="L95" s="13" t="n">
        <v>0.07091</v>
      </c>
      <c r="M95" s="13" t="n">
        <v>0.07452742307271223</v>
      </c>
      <c r="N95" s="13" t="n">
        <v>0.595805847045758</v>
      </c>
      <c r="O95" s="13" t="n">
        <v>0.656724343132705</v>
      </c>
      <c r="P95" s="13" t="n">
        <v>0.02546</v>
      </c>
      <c r="Q95" s="13" t="n">
        <v>0.22387</v>
      </c>
      <c r="R95" s="13" t="n">
        <v>0.5869663102718278</v>
      </c>
      <c r="S95" s="13" t="n">
        <v>0.48962</v>
      </c>
      <c r="T95" s="13" t="n">
        <v>0.07385373970321885</v>
      </c>
      <c r="U95" s="13" t="n">
        <v>0.01082</v>
      </c>
      <c r="V95" s="13" t="n">
        <v>0.10819</v>
      </c>
      <c r="W95" s="13" t="n">
        <v>0.5898917440801456</v>
      </c>
      <c r="X95" s="13" t="n">
        <v>0.1084366905920535</v>
      </c>
      <c r="Y95" s="13" t="n">
        <v>0.3364777750278411</v>
      </c>
      <c r="Z95" s="13" t="n">
        <v>0.4846279286476852</v>
      </c>
      <c r="AA95" s="13" t="n">
        <v>0.2642646415410133</v>
      </c>
      <c r="AB95" s="13" t="n">
        <v>0.05700017142091871</v>
      </c>
      <c r="AC95" s="13" t="n">
        <v>0.1797092594283931</v>
      </c>
      <c r="AD95" s="13" t="n">
        <v>0.04118076304223486</v>
      </c>
      <c r="AE95" s="13" t="n">
        <v>0.3757167513021117</v>
      </c>
      <c r="AF95" s="13" t="n">
        <v>0.30791</v>
      </c>
      <c r="AG95" s="13" t="n">
        <v>0.1361917007615559</v>
      </c>
      <c r="AH95" s="13" t="n">
        <v>0.1100399166118309</v>
      </c>
      <c r="AI95" s="13" t="n">
        <v>0.41936</v>
      </c>
      <c r="AJ95" s="13" t="n">
        <v>0.1543482404714216</v>
      </c>
      <c r="AK95" s="13" t="n">
        <v>0.02695</v>
      </c>
      <c r="AL95" s="13" t="n">
        <v>0.01601</v>
      </c>
      <c r="AM95" s="13" t="n">
        <v>0.19393</v>
      </c>
      <c r="AN95" s="13" t="n">
        <v>0.21894</v>
      </c>
      <c r="AO95" s="13" t="n">
        <v>0.09422</v>
      </c>
      <c r="AP95" s="13" t="n">
        <v>0.09422</v>
      </c>
      <c r="AQ95" s="13" t="n">
        <v>0.1420728492258815</v>
      </c>
      <c r="AR95" s="13" t="n">
        <v>0.21048</v>
      </c>
      <c r="AS95" s="13" t="n">
        <v>0.2170490471825761</v>
      </c>
      <c r="AT95" s="13" t="n">
        <v>0.33908</v>
      </c>
      <c r="AU95" s="13" t="n">
        <v>0.3789221870842439</v>
      </c>
      <c r="AV95" s="13" t="n">
        <v>0.1712744752352467</v>
      </c>
      <c r="AW95" s="13" t="n">
        <v>0.31808</v>
      </c>
      <c r="AX95" s="13" t="n">
        <v>0.31808</v>
      </c>
      <c r="AY95" s="13" t="n">
        <v>0.31808</v>
      </c>
      <c r="AZ95" s="13" t="n">
        <v>0.31808</v>
      </c>
      <c r="BA95" s="13" t="n">
        <v>0.31808</v>
      </c>
      <c r="BB95" s="13" t="n">
        <v>0.02094</v>
      </c>
      <c r="BC95" s="13" t="n">
        <v>0.4564781243906712</v>
      </c>
      <c r="BD95" s="13" t="n">
        <v>0.01939</v>
      </c>
      <c r="BE95" s="13" t="n">
        <v>0.373949895185718</v>
      </c>
      <c r="BF95" s="13" t="n">
        <v>0.1958644412829072</v>
      </c>
      <c r="BG95" s="13" t="n">
        <v>0.5277199729455064</v>
      </c>
      <c r="BH95" s="13" t="n">
        <v>0.08526643554902681</v>
      </c>
      <c r="BI95" s="13" t="n">
        <v>0.4379834054928361</v>
      </c>
      <c r="BJ95" s="13" t="n">
        <v>0.1006358211798082</v>
      </c>
      <c r="BK95" s="13" t="n">
        <v>0.007214315669126608</v>
      </c>
      <c r="BL95" s="13" t="n">
        <v>0.2826091725319787</v>
      </c>
      <c r="BM95" s="13" t="n">
        <v>0.1292219006017987</v>
      </c>
      <c r="BN95" s="13" t="n">
        <v>0.1145611525517927</v>
      </c>
      <c r="BO95" s="13" t="n">
        <v>0.05989</v>
      </c>
      <c r="BP95" s="13" t="n">
        <v>0.05549091222528342</v>
      </c>
      <c r="BQ95" s="13" t="n">
        <v>0.2335669920971805</v>
      </c>
      <c r="BR95" s="13" t="n">
        <v>0.03904462439983803</v>
      </c>
      <c r="BS95" s="13" t="n">
        <v>0.04508948464641475</v>
      </c>
      <c r="BT95" s="13" t="n">
        <v>0.05639917893753877</v>
      </c>
      <c r="BU95" s="13" t="n">
        <v>0.4121583452273453</v>
      </c>
      <c r="BV95" s="13" t="n">
        <v>0.40823</v>
      </c>
      <c r="BW95" s="13" t="n">
        <v>0.1770575882685443</v>
      </c>
      <c r="BX95" s="13" t="n">
        <v>4.291286253155949</v>
      </c>
      <c r="BY95" s="13" t="n">
        <v>4.475316516321297</v>
      </c>
      <c r="BZ95" s="13" t="n">
        <v>1.473929955063788</v>
      </c>
      <c r="CA95" s="13" t="n">
        <v>0.37972</v>
      </c>
      <c r="CB95" s="13" t="n">
        <v>0.03512826708308581</v>
      </c>
      <c r="CC95" s="13" t="n">
        <v>0.06185729542633302</v>
      </c>
      <c r="CD95" s="13" t="n">
        <v>0.3011629866623597</v>
      </c>
      <c r="CE95" s="13" t="n">
        <v>0.024</v>
      </c>
      <c r="CF95" s="13" t="n">
        <v>0.3008630099740742</v>
      </c>
      <c r="CG95" s="13" t="n">
        <v>0.68841</v>
      </c>
      <c r="CH95" s="13" t="n">
        <v>0.45573</v>
      </c>
      <c r="CI95" s="13" t="n">
        <v>0.45573</v>
      </c>
      <c r="CJ95" s="13" t="n">
        <v>0.45573</v>
      </c>
      <c r="CK95" s="13" t="n">
        <v>0.04518</v>
      </c>
      <c r="CL95" s="13" t="n">
        <v>0.1190381505296664</v>
      </c>
      <c r="CM95" s="13" t="n">
        <v>0.1315070146766094</v>
      </c>
      <c r="CN95" s="13" t="n">
        <v>0.2654133746053097</v>
      </c>
      <c r="CO95" s="13" t="n">
        <v>0.02676593255250566</v>
      </c>
      <c r="CP95" s="13" t="n">
        <v>0.1092775121814593</v>
      </c>
      <c r="CQ95" s="13" t="n">
        <v>0.5139965586633959</v>
      </c>
      <c r="CR95" s="13" t="n">
        <v>0.5990424967491575</v>
      </c>
      <c r="CS95" s="13" t="n">
        <v>0.0222299042199371</v>
      </c>
      <c r="CT95" s="13" t="n">
        <v>0.1043494606378593</v>
      </c>
      <c r="CU95" s="13" t="n">
        <v>0.1670405170686542</v>
      </c>
      <c r="CV95" s="13" t="n">
        <v>0.190812361766518</v>
      </c>
      <c r="CW95" s="13" t="n">
        <v>0.2221744729237322</v>
      </c>
      <c r="CX95" s="13" t="n">
        <v>2.91711</v>
      </c>
      <c r="CY95" s="13" t="n">
        <v>2.868472185072495</v>
      </c>
      <c r="CZ95" s="13" t="n">
        <v>0.5265892905794779</v>
      </c>
      <c r="DA95" s="13" t="n">
        <v>0.4199898306050853</v>
      </c>
      <c r="DB95" s="13" t="n">
        <v>0.61097</v>
      </c>
      <c r="DC95" s="13" t="n">
        <v>0.3276377208302159</v>
      </c>
      <c r="DD95" s="13" t="n">
        <v>0.211009461070329</v>
      </c>
      <c r="DE95" s="13" t="n">
        <v>0.10409</v>
      </c>
      <c r="DF95" s="13" t="n">
        <v>0.1803651762158789</v>
      </c>
      <c r="DG95" s="13" t="n">
        <v>0.19929</v>
      </c>
      <c r="DH95" s="13" t="n">
        <v>0</v>
      </c>
      <c r="DI95" s="13">
        <f>SUM(C95:DH95)</f>
        <v/>
      </c>
      <c r="DK95" s="13" t="n">
        <v>26.01101</v>
      </c>
      <c r="DL95" s="13" t="n">
        <v>0</v>
      </c>
      <c r="DM95" s="13" t="n">
        <v>2.98862</v>
      </c>
      <c r="DN95" s="13">
        <f>DI95+DK95+DL95+DM95</f>
        <v/>
      </c>
    </row>
    <row r="96">
      <c r="A96" s="11" t="inlineStr">
        <is>
          <t>83</t>
        </is>
      </c>
      <c r="B96" s="11" t="inlineStr">
        <is>
          <t>Distribución de agua (por cuenta propia)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0.01156837031671825</v>
      </c>
      <c r="I96" s="12" t="n">
        <v>0</v>
      </c>
      <c r="J96" s="12" t="n">
        <v>0</v>
      </c>
      <c r="K96" s="12" t="n">
        <v>0.0007891770486921128</v>
      </c>
      <c r="L96" s="12" t="n">
        <v>0</v>
      </c>
      <c r="M96" s="12" t="n">
        <v>0</v>
      </c>
      <c r="N96" s="12" t="n">
        <v>0.0001704688084976638</v>
      </c>
      <c r="O96" s="12" t="n">
        <v>0.002105830390831501</v>
      </c>
      <c r="P96" s="12" t="n">
        <v>0</v>
      </c>
      <c r="Q96" s="12" t="n">
        <v>0</v>
      </c>
      <c r="R96" s="12" t="n">
        <v>0</v>
      </c>
      <c r="S96" s="12" t="n">
        <v>0.02166</v>
      </c>
      <c r="T96" s="12" t="n">
        <v>6.585144978453631e-05</v>
      </c>
      <c r="U96" s="12" t="n">
        <v>0.00637</v>
      </c>
      <c r="V96" s="12" t="n">
        <v>0.00182</v>
      </c>
      <c r="W96" s="12" t="n">
        <v>0.00157158014571949</v>
      </c>
      <c r="X96" s="12" t="n">
        <v>0.001882193444337548</v>
      </c>
      <c r="Y96" s="12" t="n">
        <v>0.01910869047977887</v>
      </c>
      <c r="Z96" s="12" t="n">
        <v>0.02179758081291541</v>
      </c>
      <c r="AA96" s="12" t="n">
        <v>0.02369511909721556</v>
      </c>
      <c r="AB96" s="12" t="n">
        <v>0.003005861791884292</v>
      </c>
      <c r="AC96" s="12" t="n">
        <v>0.007232101248737316</v>
      </c>
      <c r="AD96" s="12" t="n">
        <v>0.001426681392175161</v>
      </c>
      <c r="AE96" s="12" t="n">
        <v>0.0408208887406313</v>
      </c>
      <c r="AF96" s="12" t="n">
        <v>0.00443</v>
      </c>
      <c r="AG96" s="12" t="n">
        <v>0.002719673383040375</v>
      </c>
      <c r="AH96" s="12" t="n">
        <v>0.004799759854291066</v>
      </c>
      <c r="AI96" s="12" t="n">
        <v>0.09723000000000001</v>
      </c>
      <c r="AJ96" s="12" t="n">
        <v>0.03346852522059221</v>
      </c>
      <c r="AK96" s="12" t="n">
        <v>0.00024</v>
      </c>
      <c r="AL96" s="12" t="n">
        <v>0.00251</v>
      </c>
      <c r="AM96" s="12" t="n">
        <v>0.00505</v>
      </c>
      <c r="AN96" s="12" t="n">
        <v>0.03269</v>
      </c>
      <c r="AO96" s="12" t="n">
        <v>0.009460000000000001</v>
      </c>
      <c r="AP96" s="12" t="n">
        <v>0.009460000000000001</v>
      </c>
      <c r="AQ96" s="12" t="n">
        <v>0.01447574382445578</v>
      </c>
      <c r="AR96" s="12" t="n">
        <v>0.03303</v>
      </c>
      <c r="AS96" s="12" t="n">
        <v>0.03257605167823317</v>
      </c>
      <c r="AT96" s="12" t="n">
        <v>0.01065</v>
      </c>
      <c r="AU96" s="12" t="n">
        <v>0.002940609235732455</v>
      </c>
      <c r="AV96" s="12" t="n">
        <v>0.0167492456214032</v>
      </c>
      <c r="AW96" s="12" t="n">
        <v>0.10263</v>
      </c>
      <c r="AX96" s="12" t="n">
        <v>0.10263</v>
      </c>
      <c r="AY96" s="12" t="n">
        <v>0.10263</v>
      </c>
      <c r="AZ96" s="12" t="n">
        <v>0.10263</v>
      </c>
      <c r="BA96" s="12" t="n">
        <v>0.10263</v>
      </c>
      <c r="BB96" s="12" t="n">
        <v>0.00188</v>
      </c>
      <c r="BC96" s="12" t="n">
        <v>0.008911790366883034</v>
      </c>
      <c r="BD96" s="12" t="n">
        <v>0.00304</v>
      </c>
      <c r="BE96" s="12" t="n">
        <v>0.03542337653876473</v>
      </c>
      <c r="BF96" s="12" t="n">
        <v>0.006809676921780051</v>
      </c>
      <c r="BG96" s="12" t="n">
        <v>0.0111672475708938</v>
      </c>
      <c r="BH96" s="12" t="n">
        <v>0.00365144384257559</v>
      </c>
      <c r="BI96" s="12" t="n">
        <v>0.00684887885763198</v>
      </c>
      <c r="BJ96" s="12" t="n">
        <v>0.01930869918825085</v>
      </c>
      <c r="BK96" s="12" t="n">
        <v>0.003155795524467751</v>
      </c>
      <c r="BL96" s="12" t="n">
        <v>0.02925694782962454</v>
      </c>
      <c r="BM96" s="12" t="n">
        <v>0.007010915508922734</v>
      </c>
      <c r="BN96" s="12" t="n">
        <v>0.0130083657068319</v>
      </c>
      <c r="BO96" s="12" t="n">
        <v>0.00539</v>
      </c>
      <c r="BP96" s="12" t="n">
        <v>0.004385507156881373</v>
      </c>
      <c r="BQ96" s="12" t="n">
        <v>0.01082451392483694</v>
      </c>
      <c r="BR96" s="12" t="n">
        <v>0.00321446354678853</v>
      </c>
      <c r="BS96" s="12" t="n">
        <v>0.002010433028731374</v>
      </c>
      <c r="BT96" s="12" t="n">
        <v>0.01241946159153153</v>
      </c>
      <c r="BU96" s="12" t="n">
        <v>0.524251265735783</v>
      </c>
      <c r="BV96" s="12" t="n">
        <v>0.52396</v>
      </c>
      <c r="BW96" s="12" t="n">
        <v>0.1599695509572503</v>
      </c>
      <c r="BX96" s="12" t="n">
        <v>0.2376126519063242</v>
      </c>
      <c r="BY96" s="12" t="n">
        <v>0.2455587509262727</v>
      </c>
      <c r="BZ96" s="12" t="n">
        <v>0.4587358722896279</v>
      </c>
      <c r="CA96" s="12" t="n">
        <v>0.1387</v>
      </c>
      <c r="CB96" s="12" t="n">
        <v>0.01793436363515268</v>
      </c>
      <c r="CC96" s="12" t="n">
        <v>0.01243500003920418</v>
      </c>
      <c r="CD96" s="12" t="n">
        <v>0.05370520955503282</v>
      </c>
      <c r="CE96" s="12" t="n">
        <v>0.00353</v>
      </c>
      <c r="CF96" s="12" t="n">
        <v>0.03181550615578616</v>
      </c>
      <c r="CG96" s="12" t="n">
        <v>0</v>
      </c>
      <c r="CH96" s="12" t="n">
        <v>0.01479</v>
      </c>
      <c r="CI96" s="12" t="n">
        <v>0.01479</v>
      </c>
      <c r="CJ96" s="12" t="n">
        <v>0.01479</v>
      </c>
      <c r="CK96" s="12" t="n">
        <v>0.008150000000000001</v>
      </c>
      <c r="CL96" s="12" t="n">
        <v>0.00973983516540008</v>
      </c>
      <c r="CM96" s="12" t="n">
        <v>0.00806785628958593</v>
      </c>
      <c r="CN96" s="12" t="n">
        <v>0.2512809265203899</v>
      </c>
      <c r="CO96" s="12" t="n">
        <v>0.006390757675135643</v>
      </c>
      <c r="CP96" s="12" t="n">
        <v>0.01478173472427223</v>
      </c>
      <c r="CQ96" s="12" t="n">
        <v>0.1041650121670447</v>
      </c>
      <c r="CR96" s="12" t="n">
        <v>0.02179561485755298</v>
      </c>
      <c r="CS96" s="12" t="n">
        <v>0.00360238221212619</v>
      </c>
      <c r="CT96" s="12" t="n">
        <v>0</v>
      </c>
      <c r="CU96" s="12" t="n">
        <v>0.01610875007638535</v>
      </c>
      <c r="CV96" s="12" t="n">
        <v>0.03766838243339822</v>
      </c>
      <c r="CW96" s="12" t="n">
        <v>0.02119311236947453</v>
      </c>
      <c r="CX96" s="12" t="n">
        <v>0.7099800000000001</v>
      </c>
      <c r="CY96" s="12" t="n">
        <v>0.699613927835834</v>
      </c>
      <c r="CZ96" s="12" t="n">
        <v>0.3392272551662876</v>
      </c>
      <c r="DA96" s="12" t="n">
        <v>0.02137882340154457</v>
      </c>
      <c r="DB96" s="12" t="n">
        <v>0.36602</v>
      </c>
      <c r="DC96" s="12" t="n">
        <v>0.1509230295249016</v>
      </c>
      <c r="DD96" s="12" t="n">
        <v>0.04082716497144062</v>
      </c>
      <c r="DE96" s="12" t="n">
        <v>0.05520000000000001</v>
      </c>
      <c r="DF96" s="12" t="n">
        <v>0.1344363748537698</v>
      </c>
      <c r="DG96" s="12" t="n">
        <v>0.37691</v>
      </c>
      <c r="DH96" s="12" t="n">
        <v>0</v>
      </c>
      <c r="DI96" s="12">
        <f>SUM(C96:DH96)</f>
        <v/>
      </c>
      <c r="DK96" s="12" t="n">
        <v>3.85125</v>
      </c>
      <c r="DL96" s="12" t="n">
        <v>0</v>
      </c>
      <c r="DM96" s="12" t="n">
        <v>0.23161</v>
      </c>
      <c r="DN96" s="12">
        <f>DI96+DK96+DL96+DM96</f>
        <v/>
      </c>
    </row>
    <row r="97">
      <c r="A97" s="9" t="inlineStr">
        <is>
          <t>84</t>
        </is>
      </c>
      <c r="B97" s="9" t="inlineStr">
        <is>
          <t>Servicios de bancos centrales</t>
        </is>
      </c>
      <c r="C97" s="13" t="n">
        <v>0</v>
      </c>
      <c r="D97" s="13" t="n">
        <v>0</v>
      </c>
      <c r="E97" s="13" t="n">
        <v>0</v>
      </c>
      <c r="F97" s="13" t="n">
        <v>0</v>
      </c>
      <c r="G97" s="13" t="n">
        <v>0</v>
      </c>
      <c r="H97" s="13" t="n">
        <v>0</v>
      </c>
      <c r="I97" s="13" t="n">
        <v>0</v>
      </c>
      <c r="J97" s="13" t="n">
        <v>0</v>
      </c>
      <c r="K97" s="13" t="n">
        <v>0</v>
      </c>
      <c r="L97" s="13" t="n">
        <v>0</v>
      </c>
      <c r="M97" s="13" t="n">
        <v>0</v>
      </c>
      <c r="N97" s="13" t="n">
        <v>0</v>
      </c>
      <c r="O97" s="13" t="n">
        <v>0</v>
      </c>
      <c r="P97" s="13" t="n">
        <v>0</v>
      </c>
      <c r="Q97" s="13" t="n">
        <v>0</v>
      </c>
      <c r="R97" s="13" t="n">
        <v>0</v>
      </c>
      <c r="S97" s="13" t="n">
        <v>0</v>
      </c>
      <c r="T97" s="13" t="n">
        <v>0</v>
      </c>
      <c r="U97" s="13" t="n">
        <v>0</v>
      </c>
      <c r="V97" s="13" t="n">
        <v>0</v>
      </c>
      <c r="W97" s="13" t="n">
        <v>0.0007536885245901639</v>
      </c>
      <c r="X97" s="13" t="n">
        <v>0</v>
      </c>
      <c r="Y97" s="13" t="n">
        <v>0</v>
      </c>
      <c r="Z97" s="13" t="n">
        <v>0</v>
      </c>
      <c r="AA97" s="13" t="n">
        <v>0</v>
      </c>
      <c r="AB97" s="13" t="n">
        <v>0</v>
      </c>
      <c r="AC97" s="13" t="n">
        <v>0</v>
      </c>
      <c r="AD97" s="13" t="n">
        <v>0</v>
      </c>
      <c r="AE97" s="13" t="n">
        <v>0</v>
      </c>
      <c r="AF97" s="13" t="n">
        <v>0</v>
      </c>
      <c r="AG97" s="13" t="n">
        <v>0</v>
      </c>
      <c r="AH97" s="13" t="n">
        <v>0</v>
      </c>
      <c r="AI97" s="13" t="n">
        <v>0</v>
      </c>
      <c r="AJ97" s="13" t="n">
        <v>0</v>
      </c>
      <c r="AK97" s="13" t="n">
        <v>0</v>
      </c>
      <c r="AL97" s="13" t="n">
        <v>0</v>
      </c>
      <c r="AM97" s="13" t="n">
        <v>0</v>
      </c>
      <c r="AN97" s="13" t="n">
        <v>0</v>
      </c>
      <c r="AO97" s="13" t="n">
        <v>0</v>
      </c>
      <c r="AP97" s="13" t="n">
        <v>0</v>
      </c>
      <c r="AQ97" s="13" t="n">
        <v>0</v>
      </c>
      <c r="AR97" s="13" t="n">
        <v>0</v>
      </c>
      <c r="AS97" s="13" t="n">
        <v>0</v>
      </c>
      <c r="AT97" s="13" t="n">
        <v>0</v>
      </c>
      <c r="AU97" s="13" t="n">
        <v>0</v>
      </c>
      <c r="AV97" s="13" t="n">
        <v>0</v>
      </c>
      <c r="AW97" s="13" t="n">
        <v>0</v>
      </c>
      <c r="AX97" s="13" t="n">
        <v>0</v>
      </c>
      <c r="AY97" s="13" t="n">
        <v>0</v>
      </c>
      <c r="AZ97" s="13" t="n">
        <v>0</v>
      </c>
      <c r="BA97" s="13" t="n">
        <v>0</v>
      </c>
      <c r="BB97" s="13" t="n">
        <v>0</v>
      </c>
      <c r="BC97" s="13" t="n">
        <v>0</v>
      </c>
      <c r="BD97" s="13" t="n">
        <v>0</v>
      </c>
      <c r="BE97" s="13" t="n">
        <v>0</v>
      </c>
      <c r="BF97" s="13" t="n">
        <v>0</v>
      </c>
      <c r="BG97" s="13" t="n">
        <v>0</v>
      </c>
      <c r="BH97" s="13" t="n">
        <v>0</v>
      </c>
      <c r="BI97" s="13" t="n">
        <v>0</v>
      </c>
      <c r="BJ97" s="13" t="n">
        <v>0</v>
      </c>
      <c r="BK97" s="13" t="n">
        <v>0</v>
      </c>
      <c r="BL97" s="13" t="n">
        <v>0</v>
      </c>
      <c r="BM97" s="13" t="n">
        <v>0</v>
      </c>
      <c r="BN97" s="13" t="n">
        <v>0</v>
      </c>
      <c r="BO97" s="13" t="n">
        <v>0</v>
      </c>
      <c r="BP97" s="13" t="n">
        <v>0</v>
      </c>
      <c r="BQ97" s="13" t="n">
        <v>0</v>
      </c>
      <c r="BR97" s="13" t="n">
        <v>0</v>
      </c>
      <c r="BS97" s="13" t="n">
        <v>0</v>
      </c>
      <c r="BT97" s="13" t="n">
        <v>0</v>
      </c>
      <c r="BU97" s="13" t="n">
        <v>0</v>
      </c>
      <c r="BV97" s="13" t="n">
        <v>0</v>
      </c>
      <c r="BW97" s="13" t="n">
        <v>0</v>
      </c>
      <c r="BX97" s="13" t="n">
        <v>0</v>
      </c>
      <c r="BY97" s="13" t="n">
        <v>0</v>
      </c>
      <c r="BZ97" s="13" t="n">
        <v>0</v>
      </c>
      <c r="CA97" s="13" t="n">
        <v>0</v>
      </c>
      <c r="CB97" s="13" t="n">
        <v>0</v>
      </c>
      <c r="CC97" s="13" t="n">
        <v>0</v>
      </c>
      <c r="CD97" s="13" t="n">
        <v>0</v>
      </c>
      <c r="CE97" s="13" t="n">
        <v>0</v>
      </c>
      <c r="CF97" s="13" t="n">
        <v>0.0001130674489344089</v>
      </c>
      <c r="CG97" s="13" t="n">
        <v>0</v>
      </c>
      <c r="CH97" s="13" t="n">
        <v>0.87791</v>
      </c>
      <c r="CI97" s="13" t="n">
        <v>0.87791</v>
      </c>
      <c r="CJ97" s="13" t="n">
        <v>0.87791</v>
      </c>
      <c r="CK97" s="13" t="n">
        <v>0</v>
      </c>
      <c r="CL97" s="13" t="n">
        <v>0.1362170731700816</v>
      </c>
      <c r="CM97" s="13" t="n">
        <v>0</v>
      </c>
      <c r="CN97" s="13" t="n">
        <v>0</v>
      </c>
      <c r="CO97" s="13" t="n">
        <v>0</v>
      </c>
      <c r="CP97" s="13" t="n">
        <v>0</v>
      </c>
      <c r="CQ97" s="13" t="n">
        <v>0</v>
      </c>
      <c r="CR97" s="13" t="n">
        <v>0</v>
      </c>
      <c r="CS97" s="13" t="n">
        <v>0</v>
      </c>
      <c r="CT97" s="13" t="n">
        <v>0</v>
      </c>
      <c r="CU97" s="13" t="n">
        <v>0</v>
      </c>
      <c r="CV97" s="13" t="n">
        <v>0</v>
      </c>
      <c r="CW97" s="13" t="n">
        <v>0</v>
      </c>
      <c r="CX97" s="13" t="n">
        <v>0</v>
      </c>
      <c r="CY97" s="13" t="n">
        <v>0</v>
      </c>
      <c r="CZ97" s="13" t="n">
        <v>0</v>
      </c>
      <c r="DA97" s="13" t="n">
        <v>0</v>
      </c>
      <c r="DB97" s="13" t="n">
        <v>0</v>
      </c>
      <c r="DC97" s="13" t="n">
        <v>0</v>
      </c>
      <c r="DD97" s="13" t="n">
        <v>0</v>
      </c>
      <c r="DE97" s="13" t="n">
        <v>0</v>
      </c>
      <c r="DF97" s="13" t="n">
        <v>0</v>
      </c>
      <c r="DG97" s="13" t="n">
        <v>0</v>
      </c>
      <c r="DH97" s="13" t="n">
        <v>0</v>
      </c>
      <c r="DI97" s="13">
        <f>SUM(C97:DH97)</f>
        <v/>
      </c>
      <c r="DK97" s="13" t="n">
        <v>1.4098</v>
      </c>
      <c r="DL97" s="13" t="n">
        <v>0</v>
      </c>
      <c r="DM97" s="13" t="n">
        <v>0</v>
      </c>
      <c r="DN97" s="13">
        <f>DI97+DK97+DL97+DM97</f>
        <v/>
      </c>
    </row>
    <row r="98">
      <c r="A98" s="11" t="inlineStr">
        <is>
          <t>85</t>
        </is>
      </c>
      <c r="B98" s="11" t="inlineStr">
        <is>
          <t>Servicios de intermediación financiera medidos indirectamente (SIFMI)</t>
        </is>
      </c>
      <c r="C98" s="12" t="n">
        <v>0.4630166101817519</v>
      </c>
      <c r="D98" s="12" t="n">
        <v>0.1619</v>
      </c>
      <c r="E98" s="12" t="n">
        <v>0.33857</v>
      </c>
      <c r="F98" s="12" t="n">
        <v>0.14913</v>
      </c>
      <c r="G98" s="12" t="n">
        <v>0.03226</v>
      </c>
      <c r="H98" s="12" t="n">
        <v>0.31608221610588</v>
      </c>
      <c r="I98" s="12" t="n">
        <v>0.11118</v>
      </c>
      <c r="J98" s="12" t="n">
        <v>0.15765</v>
      </c>
      <c r="K98" s="12" t="n">
        <v>0.4053006940822562</v>
      </c>
      <c r="L98" s="12" t="n">
        <v>0.33857</v>
      </c>
      <c r="M98" s="12" t="n">
        <v>0.334847457084941</v>
      </c>
      <c r="N98" s="12" t="n">
        <v>0.7589226612854261</v>
      </c>
      <c r="O98" s="12" t="n">
        <v>0.8188717897136861</v>
      </c>
      <c r="P98" s="12" t="n">
        <v>0.11448</v>
      </c>
      <c r="Q98" s="12" t="n">
        <v>0.3778</v>
      </c>
      <c r="R98" s="12" t="n">
        <v>0.7440730186922421</v>
      </c>
      <c r="S98" s="12" t="n">
        <v>1.0666</v>
      </c>
      <c r="T98" s="12" t="n">
        <v>0.2310730462170466</v>
      </c>
      <c r="U98" s="12" t="n">
        <v>0.03806</v>
      </c>
      <c r="V98" s="12" t="n">
        <v>0.1254</v>
      </c>
      <c r="W98" s="12" t="n">
        <v>0.06280155737704918</v>
      </c>
      <c r="X98" s="12" t="n">
        <v>0.1255825869757007</v>
      </c>
      <c r="Y98" s="12" t="n">
        <v>0.4881371126099081</v>
      </c>
      <c r="Z98" s="12" t="n">
        <v>1.04525580070627</v>
      </c>
      <c r="AA98" s="12" t="n">
        <v>0.4713920951107131</v>
      </c>
      <c r="AB98" s="12" t="n">
        <v>0.07226711128967457</v>
      </c>
      <c r="AC98" s="12" t="n">
        <v>0.3259631761657506</v>
      </c>
      <c r="AD98" s="12" t="n">
        <v>0.03738573479534804</v>
      </c>
      <c r="AE98" s="12" t="n">
        <v>0.5374709159684419</v>
      </c>
      <c r="AF98" s="12" t="n">
        <v>0.24863</v>
      </c>
      <c r="AG98" s="12" t="n">
        <v>0.1052338054009886</v>
      </c>
      <c r="AH98" s="12" t="n">
        <v>0.08777646451617406</v>
      </c>
      <c r="AI98" s="12" t="n">
        <v>0.24368</v>
      </c>
      <c r="AJ98" s="12" t="n">
        <v>0.3643946182521208</v>
      </c>
      <c r="AK98" s="12" t="n">
        <v>0.06054</v>
      </c>
      <c r="AL98" s="12" t="n">
        <v>0.03717</v>
      </c>
      <c r="AM98" s="12" t="n">
        <v>0.19389</v>
      </c>
      <c r="AN98" s="12" t="n">
        <v>0.1559</v>
      </c>
      <c r="AO98" s="12" t="n">
        <v>0.14343</v>
      </c>
      <c r="AP98" s="12" t="n">
        <v>0.14343</v>
      </c>
      <c r="AQ98" s="12" t="n">
        <v>0.09080886249432842</v>
      </c>
      <c r="AR98" s="12" t="n">
        <v>0.20616</v>
      </c>
      <c r="AS98" s="12" t="n">
        <v>0.2054912331049132</v>
      </c>
      <c r="AT98" s="12" t="n">
        <v>0.13229</v>
      </c>
      <c r="AU98" s="12" t="n">
        <v>0.499471469097038</v>
      </c>
      <c r="AV98" s="12" t="n">
        <v>0.1100430832642822</v>
      </c>
      <c r="AW98" s="12" t="n">
        <v>0.38629</v>
      </c>
      <c r="AX98" s="12" t="n">
        <v>0.38629</v>
      </c>
      <c r="AY98" s="12" t="n">
        <v>0.38629</v>
      </c>
      <c r="AZ98" s="12" t="n">
        <v>0.38629</v>
      </c>
      <c r="BA98" s="12" t="n">
        <v>0.38629</v>
      </c>
      <c r="BB98" s="12" t="n">
        <v>0.11367</v>
      </c>
      <c r="BC98" s="12" t="n">
        <v>0.1519535910482009</v>
      </c>
      <c r="BD98" s="12" t="n">
        <v>0.06362</v>
      </c>
      <c r="BE98" s="12" t="n">
        <v>0.2949808135330895</v>
      </c>
      <c r="BF98" s="12" t="n">
        <v>0.07440063014006564</v>
      </c>
      <c r="BG98" s="12" t="n">
        <v>0.1736008652068132</v>
      </c>
      <c r="BH98" s="12" t="n">
        <v>0.03295888315583302</v>
      </c>
      <c r="BI98" s="12" t="n">
        <v>0.1104979263637625</v>
      </c>
      <c r="BJ98" s="12" t="n">
        <v>0.1152986038054032</v>
      </c>
      <c r="BK98" s="12" t="n">
        <v>0.01953087783789792</v>
      </c>
      <c r="BL98" s="12" t="n">
        <v>0.3881445669149598</v>
      </c>
      <c r="BM98" s="12" t="n">
        <v>0.07507917396961679</v>
      </c>
      <c r="BN98" s="12" t="n">
        <v>0.1053835987838775</v>
      </c>
      <c r="BO98" s="12" t="n">
        <v>0.07099999999999999</v>
      </c>
      <c r="BP98" s="12" t="n">
        <v>0.07859573852840585</v>
      </c>
      <c r="BQ98" s="12" t="n">
        <v>0.07048822963039653</v>
      </c>
      <c r="BR98" s="12" t="n">
        <v>0.04312782244846802</v>
      </c>
      <c r="BS98" s="12" t="n">
        <v>0.09655549024450481</v>
      </c>
      <c r="BT98" s="12" t="n">
        <v>0.08448508958375436</v>
      </c>
      <c r="BU98" s="12" t="n">
        <v>1.262407278767855</v>
      </c>
      <c r="BV98" s="12" t="n">
        <v>1.26093</v>
      </c>
      <c r="BW98" s="12" t="n">
        <v>0.04969097852374689</v>
      </c>
      <c r="BX98" s="12" t="n">
        <v>2.830732013060067</v>
      </c>
      <c r="BY98" s="12" t="n">
        <v>2.973990211350519</v>
      </c>
      <c r="BZ98" s="12" t="n">
        <v>0.3341288782612757</v>
      </c>
      <c r="CA98" s="12" t="n">
        <v>0.32745</v>
      </c>
      <c r="CB98" s="12" t="n">
        <v>0.2963768524235231</v>
      </c>
      <c r="CC98" s="12" t="n">
        <v>0.4196223912912539</v>
      </c>
      <c r="CD98" s="12" t="n">
        <v>0.3852997800758651</v>
      </c>
      <c r="CE98" s="12" t="n">
        <v>0.04271</v>
      </c>
      <c r="CF98" s="12" t="n">
        <v>0.4605657536225606</v>
      </c>
      <c r="CG98" s="12" t="n">
        <v>0.07883</v>
      </c>
      <c r="CH98" s="12" t="n">
        <v>0.16425</v>
      </c>
      <c r="CI98" s="12" t="n">
        <v>0.16425</v>
      </c>
      <c r="CJ98" s="12" t="n">
        <v>0.16425</v>
      </c>
      <c r="CK98" s="12" t="n">
        <v>1.47826</v>
      </c>
      <c r="CL98" s="12" t="n">
        <v>0.02436980200960592</v>
      </c>
      <c r="CM98" s="12" t="n">
        <v>2.3069663392151</v>
      </c>
      <c r="CN98" s="12" t="n">
        <v>0.1414965242912112</v>
      </c>
      <c r="CO98" s="12" t="n">
        <v>0.04503301596492282</v>
      </c>
      <c r="CP98" s="12" t="n">
        <v>0.1151287447317411</v>
      </c>
      <c r="CQ98" s="12" t="n">
        <v>0.5580298711055002</v>
      </c>
      <c r="CR98" s="12" t="n">
        <v>0.4008745705663704</v>
      </c>
      <c r="CS98" s="12" t="n">
        <v>0.1758018204033267</v>
      </c>
      <c r="CT98" s="12" t="n">
        <v>0.3541848267736012</v>
      </c>
      <c r="CU98" s="12" t="n">
        <v>0.175799953428082</v>
      </c>
      <c r="CV98" s="12" t="n">
        <v>0.2352470951696774</v>
      </c>
      <c r="CW98" s="12" t="n">
        <v>0.1437200465399042</v>
      </c>
      <c r="CX98" s="12" t="n">
        <v>2.20441</v>
      </c>
      <c r="CY98" s="12" t="n">
        <v>2.167998684389935</v>
      </c>
      <c r="CZ98" s="12" t="n">
        <v>0.08026763743993071</v>
      </c>
      <c r="DA98" s="12" t="n">
        <v>0.09568273355352538</v>
      </c>
      <c r="DB98" s="12" t="n">
        <v>0.99405</v>
      </c>
      <c r="DC98" s="12" t="n">
        <v>0.2707934832308643</v>
      </c>
      <c r="DD98" s="12" t="n">
        <v>0.06201289038487728</v>
      </c>
      <c r="DE98" s="12" t="n">
        <v>0.04751</v>
      </c>
      <c r="DF98" s="12" t="n">
        <v>0.2553298853191824</v>
      </c>
      <c r="DG98" s="12" t="n">
        <v>0.09009</v>
      </c>
      <c r="DH98" s="12" t="n">
        <v>0</v>
      </c>
      <c r="DI98" s="12">
        <f>SUM(C98:DH98)</f>
        <v/>
      </c>
      <c r="DK98" s="12" t="n">
        <v>27.28569</v>
      </c>
      <c r="DL98" s="12" t="n">
        <v>0</v>
      </c>
      <c r="DM98" s="12" t="n">
        <v>2.35695</v>
      </c>
      <c r="DN98" s="12">
        <f>DI98+DK98+DL98+DM98</f>
        <v/>
      </c>
    </row>
    <row r="99">
      <c r="A99" s="9" t="inlineStr">
        <is>
          <t>86</t>
        </is>
      </c>
      <c r="B99" s="9" t="inlineStr">
        <is>
          <t>Servicios de intermediación financiera, con excepción de servicios de bancos centrales, SIFMI y servicios de seguros y pensiones</t>
        </is>
      </c>
      <c r="C99" s="13" t="n">
        <v>0</v>
      </c>
      <c r="D99" s="13" t="n">
        <v>0</v>
      </c>
      <c r="E99" s="13" t="n">
        <v>0</v>
      </c>
      <c r="F99" s="13" t="n">
        <v>0</v>
      </c>
      <c r="G99" s="13" t="n">
        <v>0</v>
      </c>
      <c r="H99" s="13" t="n">
        <v>0.005513666293540528</v>
      </c>
      <c r="I99" s="13" t="n">
        <v>0</v>
      </c>
      <c r="J99" s="13" t="n">
        <v>0</v>
      </c>
      <c r="K99" s="13" t="n">
        <v>0.3923862482229968</v>
      </c>
      <c r="L99" s="13" t="n">
        <v>0</v>
      </c>
      <c r="M99" s="13" t="n">
        <v>1.377440855149442e-05</v>
      </c>
      <c r="N99" s="13" t="n">
        <v>0.0003140194048253815</v>
      </c>
      <c r="O99" s="13" t="n">
        <v>0.004846808982869595</v>
      </c>
      <c r="P99" s="13" t="n">
        <v>0</v>
      </c>
      <c r="Q99" s="13" t="n">
        <v>0</v>
      </c>
      <c r="R99" s="13" t="n">
        <v>0</v>
      </c>
      <c r="S99" s="13" t="n">
        <v>0.07784000000000001</v>
      </c>
      <c r="T99" s="13" t="n">
        <v>0.006191004410456931</v>
      </c>
      <c r="U99" s="13" t="n">
        <v>0</v>
      </c>
      <c r="V99" s="13" t="n">
        <v>0.00923</v>
      </c>
      <c r="W99" s="13" t="n">
        <v>0.000663346994535519</v>
      </c>
      <c r="X99" s="13" t="n">
        <v>0.009372702584021623</v>
      </c>
      <c r="Y99" s="13" t="n">
        <v>0.07774239715911083</v>
      </c>
      <c r="Z99" s="13" t="n">
        <v>0.07625821273066076</v>
      </c>
      <c r="AA99" s="13" t="n">
        <v>0.03990842992769237</v>
      </c>
      <c r="AB99" s="13" t="n">
        <v>0.007913021293692247</v>
      </c>
      <c r="AC99" s="13" t="n">
        <v>0.02693219411282712</v>
      </c>
      <c r="AD99" s="13" t="n">
        <v>0.005005181472450505</v>
      </c>
      <c r="AE99" s="13" t="n">
        <v>0.1061188555855597</v>
      </c>
      <c r="AF99" s="13" t="n">
        <v>0.05942</v>
      </c>
      <c r="AG99" s="13" t="n">
        <v>0.0238572615328219</v>
      </c>
      <c r="AH99" s="13" t="n">
        <v>0.0215303977410577</v>
      </c>
      <c r="AI99" s="13" t="n">
        <v>0.04283</v>
      </c>
      <c r="AJ99" s="13" t="n">
        <v>0.02220917846741577</v>
      </c>
      <c r="AK99" s="13" t="n">
        <v>0.00168</v>
      </c>
      <c r="AL99" s="13" t="n">
        <v>0.00604</v>
      </c>
      <c r="AM99" s="13" t="n">
        <v>0.10783</v>
      </c>
      <c r="AN99" s="13" t="n">
        <v>0.0425</v>
      </c>
      <c r="AO99" s="13" t="n">
        <v>0.04258</v>
      </c>
      <c r="AP99" s="13" t="n">
        <v>0.04258</v>
      </c>
      <c r="AQ99" s="13" t="n">
        <v>0.02387170898464214</v>
      </c>
      <c r="AR99" s="13" t="n">
        <v>0.03531</v>
      </c>
      <c r="AS99" s="13" t="n">
        <v>0.03602906587810804</v>
      </c>
      <c r="AT99" s="13" t="n">
        <v>0.00967</v>
      </c>
      <c r="AU99" s="13" t="n">
        <v>0.02234138880655146</v>
      </c>
      <c r="AV99" s="13" t="n">
        <v>0.04687979703231593</v>
      </c>
      <c r="AW99" s="13" t="n">
        <v>0.00966</v>
      </c>
      <c r="AX99" s="13" t="n">
        <v>0.00966</v>
      </c>
      <c r="AY99" s="13" t="n">
        <v>0.00966</v>
      </c>
      <c r="AZ99" s="13" t="n">
        <v>0.00966</v>
      </c>
      <c r="BA99" s="13" t="n">
        <v>0.00966</v>
      </c>
      <c r="BB99" s="13" t="n">
        <v>0.04573</v>
      </c>
      <c r="BC99" s="13" t="n">
        <v>0.06234494236632916</v>
      </c>
      <c r="BD99" s="13" t="n">
        <v>0.07278</v>
      </c>
      <c r="BE99" s="13" t="n">
        <v>0.4699295108768796</v>
      </c>
      <c r="BF99" s="13" t="n">
        <v>0.03811396626357066</v>
      </c>
      <c r="BG99" s="13" t="n">
        <v>0.06807646537841731</v>
      </c>
      <c r="BH99" s="13" t="n">
        <v>0.01575433149712327</v>
      </c>
      <c r="BI99" s="13" t="n">
        <v>0.01687378937637841</v>
      </c>
      <c r="BJ99" s="13" t="n">
        <v>0.07276724215892445</v>
      </c>
      <c r="BK99" s="13" t="n">
        <v>0.003736735171871712</v>
      </c>
      <c r="BL99" s="13" t="n">
        <v>0.04896894762801381</v>
      </c>
      <c r="BM99" s="13" t="n">
        <v>0.9205576263805479</v>
      </c>
      <c r="BN99" s="13" t="n">
        <v>0.0477092553821492</v>
      </c>
      <c r="BO99" s="13" t="n">
        <v>0.13457</v>
      </c>
      <c r="BP99" s="13" t="n">
        <v>0.1054633426752802</v>
      </c>
      <c r="BQ99" s="13" t="n">
        <v>0.03880395417054906</v>
      </c>
      <c r="BR99" s="13" t="n">
        <v>0.05987859057866218</v>
      </c>
      <c r="BS99" s="13" t="n">
        <v>0.03664207705606322</v>
      </c>
      <c r="BT99" s="13" t="n">
        <v>0.02819081458148951</v>
      </c>
      <c r="BU99" s="13" t="n">
        <v>0.002558635301809923</v>
      </c>
      <c r="BV99" s="13" t="n">
        <v>0</v>
      </c>
      <c r="BW99" s="13" t="n">
        <v>0.03206785358675742</v>
      </c>
      <c r="BX99" s="13" t="n">
        <v>2.706438026582417</v>
      </c>
      <c r="BY99" s="13" t="n">
        <v>2.80629862207272</v>
      </c>
      <c r="BZ99" s="13" t="n">
        <v>0.3212817226598642</v>
      </c>
      <c r="CA99" s="13" t="n">
        <v>0.10246</v>
      </c>
      <c r="CB99" s="13" t="n">
        <v>0.03919738563010678</v>
      </c>
      <c r="CC99" s="13" t="n">
        <v>0.06420902671337428</v>
      </c>
      <c r="CD99" s="13" t="n">
        <v>0.1869069052842315</v>
      </c>
      <c r="CE99" s="13" t="n">
        <v>0.02324</v>
      </c>
      <c r="CF99" s="13" t="n">
        <v>0.1199740234487804</v>
      </c>
      <c r="CG99" s="13" t="n">
        <v>0.00032</v>
      </c>
      <c r="CH99" s="13" t="n">
        <v>7.72936</v>
      </c>
      <c r="CI99" s="13" t="n">
        <v>7.72936</v>
      </c>
      <c r="CJ99" s="13" t="n">
        <v>7.72936</v>
      </c>
      <c r="CK99" s="13" t="n">
        <v>0.24156</v>
      </c>
      <c r="CL99" s="13" t="n">
        <v>1.814714251073936</v>
      </c>
      <c r="CM99" s="13" t="n">
        <v>0.1022160487850547</v>
      </c>
      <c r="CN99" s="13" t="n">
        <v>0.08390463488337181</v>
      </c>
      <c r="CO99" s="13" t="n">
        <v>0.03791442234368431</v>
      </c>
      <c r="CP99" s="13" t="n">
        <v>0.05725579092792489</v>
      </c>
      <c r="CQ99" s="13" t="n">
        <v>0.3301552689293347</v>
      </c>
      <c r="CR99" s="13" t="n">
        <v>0.09269720899966233</v>
      </c>
      <c r="CS99" s="13" t="n">
        <v>0.0278181262475405</v>
      </c>
      <c r="CT99" s="13" t="n">
        <v>0.002333604467263801</v>
      </c>
      <c r="CU99" s="13" t="n">
        <v>0.04344476996435349</v>
      </c>
      <c r="CV99" s="13" t="n">
        <v>0.147326111629741</v>
      </c>
      <c r="CW99" s="13" t="n">
        <v>0.03732886611174624</v>
      </c>
      <c r="CX99" s="13" t="n">
        <v>1.6341</v>
      </c>
      <c r="CY99" s="13" t="n">
        <v>1.606090793077548</v>
      </c>
      <c r="CZ99" s="13" t="n">
        <v>0.452928674794738</v>
      </c>
      <c r="DA99" s="13" t="n">
        <v>0.03657566281632481</v>
      </c>
      <c r="DB99" s="13" t="n">
        <v>0.60002</v>
      </c>
      <c r="DC99" s="13" t="n">
        <v>0.1489699297165566</v>
      </c>
      <c r="DD99" s="13" t="n">
        <v>0.0520761256185194</v>
      </c>
      <c r="DE99" s="13" t="n">
        <v>0.01491</v>
      </c>
      <c r="DF99" s="13" t="n">
        <v>0.09392854171802664</v>
      </c>
      <c r="DG99" s="13" t="n">
        <v>0.01281</v>
      </c>
      <c r="DH99" s="13" t="n">
        <v>0</v>
      </c>
      <c r="DI99" s="13">
        <f>SUM(C99:DH99)</f>
        <v/>
      </c>
      <c r="DK99" s="13" t="n">
        <v>10.28529</v>
      </c>
      <c r="DL99" s="13" t="n">
        <v>0</v>
      </c>
      <c r="DM99" s="13" t="n">
        <v>5.168399999999999</v>
      </c>
      <c r="DN99" s="13">
        <f>DI99+DK99+DL99+DM99</f>
        <v/>
      </c>
    </row>
    <row r="100">
      <c r="A100" s="11" t="inlineStr">
        <is>
          <t>87</t>
        </is>
      </c>
      <c r="B100" s="11" t="inlineStr">
        <is>
          <t>Servicios de seguros y pensiones</t>
        </is>
      </c>
      <c r="C100" s="12" t="n">
        <v>0.2251425913314186</v>
      </c>
      <c r="D100" s="12" t="n">
        <v>0.0658</v>
      </c>
      <c r="E100" s="12" t="n">
        <v>0.16257</v>
      </c>
      <c r="F100" s="12" t="n">
        <v>0.0171</v>
      </c>
      <c r="G100" s="12" t="n">
        <v>0.05158</v>
      </c>
      <c r="H100" s="12" t="n">
        <v>0.09450832764864686</v>
      </c>
      <c r="I100" s="12" t="n">
        <v>0.01933</v>
      </c>
      <c r="J100" s="12" t="n">
        <v>0.02783</v>
      </c>
      <c r="K100" s="12" t="n">
        <v>0.2028447365432448</v>
      </c>
      <c r="L100" s="12" t="n">
        <v>0.16257</v>
      </c>
      <c r="M100" s="12" t="n">
        <v>0.1598714252888817</v>
      </c>
      <c r="N100" s="12" t="n">
        <v>0.07150219068358607</v>
      </c>
      <c r="O100" s="12" t="n">
        <v>0.08254923387340853</v>
      </c>
      <c r="P100" s="12" t="n">
        <v>0</v>
      </c>
      <c r="Q100" s="12" t="n">
        <v>0</v>
      </c>
      <c r="R100" s="12" t="n">
        <v>0.07368792581720787</v>
      </c>
      <c r="S100" s="12" t="n">
        <v>0.03176</v>
      </c>
      <c r="T100" s="12" t="n">
        <v>0.1147453864855415</v>
      </c>
      <c r="U100" s="12" t="n">
        <v>0</v>
      </c>
      <c r="V100" s="12" t="n">
        <v>0.02123</v>
      </c>
      <c r="W100" s="12" t="n">
        <v>0.002086844262295082</v>
      </c>
      <c r="X100" s="12" t="n">
        <v>0.02125278066754224</v>
      </c>
      <c r="Y100" s="12" t="n">
        <v>0.02838909338714447</v>
      </c>
      <c r="Z100" s="12" t="n">
        <v>0.03225020927382294</v>
      </c>
      <c r="AA100" s="12" t="n">
        <v>0.02787500581854141</v>
      </c>
      <c r="AB100" s="12" t="n">
        <v>0.002689904914959154</v>
      </c>
      <c r="AC100" s="12" t="n">
        <v>0.01426799707794601</v>
      </c>
      <c r="AD100" s="12" t="n">
        <v>0.003115117553207502</v>
      </c>
      <c r="AE100" s="12" t="n">
        <v>0.01117599817153583</v>
      </c>
      <c r="AF100" s="12" t="n">
        <v>0.01789</v>
      </c>
      <c r="AG100" s="12" t="n">
        <v>0.0102048319414149</v>
      </c>
      <c r="AH100" s="12" t="n">
        <v>0.01068259015609427</v>
      </c>
      <c r="AI100" s="12" t="n">
        <v>0.02962</v>
      </c>
      <c r="AJ100" s="12" t="n">
        <v>0.02030686934599531</v>
      </c>
      <c r="AK100" s="12" t="n">
        <v>0.00306</v>
      </c>
      <c r="AL100" s="12" t="n">
        <v>0.00518</v>
      </c>
      <c r="AM100" s="12" t="n">
        <v>0.00099</v>
      </c>
      <c r="AN100" s="12" t="n">
        <v>0.005099999999999999</v>
      </c>
      <c r="AO100" s="12" t="n">
        <v>0.01182</v>
      </c>
      <c r="AP100" s="12" t="n">
        <v>0.01182</v>
      </c>
      <c r="AQ100" s="12" t="n">
        <v>0.007449471233618429</v>
      </c>
      <c r="AR100" s="12" t="n">
        <v>0.01241</v>
      </c>
      <c r="AS100" s="12" t="n">
        <v>0.01276817067493053</v>
      </c>
      <c r="AT100" s="12" t="n">
        <v>0.03347</v>
      </c>
      <c r="AU100" s="12" t="n">
        <v>0.01998022458588101</v>
      </c>
      <c r="AV100" s="12" t="n">
        <v>0.01546820798192942</v>
      </c>
      <c r="AW100" s="12" t="n">
        <v>0.09071</v>
      </c>
      <c r="AX100" s="12" t="n">
        <v>0.09071</v>
      </c>
      <c r="AY100" s="12" t="n">
        <v>0.09071</v>
      </c>
      <c r="AZ100" s="12" t="n">
        <v>0.09071</v>
      </c>
      <c r="BA100" s="12" t="n">
        <v>0.09071</v>
      </c>
      <c r="BB100" s="12" t="n">
        <v>0.005099999999999999</v>
      </c>
      <c r="BC100" s="12" t="n">
        <v>0.01297491893984565</v>
      </c>
      <c r="BD100" s="12" t="n">
        <v>0.00466</v>
      </c>
      <c r="BE100" s="12" t="n">
        <v>0.05676449470925366</v>
      </c>
      <c r="BF100" s="12" t="n">
        <v>0.006782306505783198</v>
      </c>
      <c r="BG100" s="12" t="n">
        <v>0.0270800516526034</v>
      </c>
      <c r="BH100" s="12" t="n">
        <v>0.005890298812584158</v>
      </c>
      <c r="BI100" s="12" t="n">
        <v>0.01815138773539074</v>
      </c>
      <c r="BJ100" s="12" t="n">
        <v>0.02944796616731138</v>
      </c>
      <c r="BK100" s="12" t="n">
        <v>0.001329650063715001</v>
      </c>
      <c r="BL100" s="12" t="n">
        <v>0.03983314818748358</v>
      </c>
      <c r="BM100" s="12" t="n">
        <v>0.01835940750807119</v>
      </c>
      <c r="BN100" s="12" t="n">
        <v>0.01935276515706225</v>
      </c>
      <c r="BO100" s="12" t="n">
        <v>0.009800000000000001</v>
      </c>
      <c r="BP100" s="12" t="n">
        <v>0.007604887698714294</v>
      </c>
      <c r="BQ100" s="12" t="n">
        <v>0.02969405770093523</v>
      </c>
      <c r="BR100" s="12" t="n">
        <v>0.00585872343379418</v>
      </c>
      <c r="BS100" s="12" t="n">
        <v>0.002414652177492385</v>
      </c>
      <c r="BT100" s="12" t="n">
        <v>0.01719288953776037</v>
      </c>
      <c r="BU100" s="12" t="n">
        <v>0.01486676271848892</v>
      </c>
      <c r="BV100" s="12" t="n">
        <v>0.01445</v>
      </c>
      <c r="BW100" s="12" t="n">
        <v>0.005506934137149421</v>
      </c>
      <c r="BX100" s="12" t="n">
        <v>0.5653764870566198</v>
      </c>
      <c r="BY100" s="12" t="n">
        <v>0.5982894373244091</v>
      </c>
      <c r="BZ100" s="12" t="n">
        <v>0.1995670830864605</v>
      </c>
      <c r="CA100" s="12" t="n">
        <v>0.03397</v>
      </c>
      <c r="CB100" s="12" t="n">
        <v>0.09217232376281424</v>
      </c>
      <c r="CC100" s="12" t="n">
        <v>0.3773561573324475</v>
      </c>
      <c r="CD100" s="12" t="n">
        <v>0.1195757501374526</v>
      </c>
      <c r="CE100" s="12" t="n">
        <v>0.00719</v>
      </c>
      <c r="CF100" s="12" t="n">
        <v>0.03426607155118752</v>
      </c>
      <c r="CG100" s="12" t="n">
        <v>0.00171</v>
      </c>
      <c r="CH100" s="12" t="n">
        <v>0.16132</v>
      </c>
      <c r="CI100" s="12" t="n">
        <v>0.16132</v>
      </c>
      <c r="CJ100" s="12" t="n">
        <v>0.16132</v>
      </c>
      <c r="CK100" s="12" t="n">
        <v>5.22356</v>
      </c>
      <c r="CL100" s="12" t="n">
        <v>0.08099427534579012</v>
      </c>
      <c r="CM100" s="12" t="n">
        <v>1.138930279682908</v>
      </c>
      <c r="CN100" s="12" t="n">
        <v>0.05374978606364744</v>
      </c>
      <c r="CO100" s="12" t="n">
        <v>0.03178585811360042</v>
      </c>
      <c r="CP100" s="12" t="n">
        <v>0.04723815072999841</v>
      </c>
      <c r="CQ100" s="12" t="n">
        <v>0.1068949907135002</v>
      </c>
      <c r="CR100" s="12" t="n">
        <v>0.03255334590431029</v>
      </c>
      <c r="CS100" s="12" t="n">
        <v>0.01747078887895672</v>
      </c>
      <c r="CT100" s="12" t="n">
        <v>0.1640605319604242</v>
      </c>
      <c r="CU100" s="12" t="n">
        <v>0.0265600118883385</v>
      </c>
      <c r="CV100" s="12" t="n">
        <v>0.06846826892081721</v>
      </c>
      <c r="CW100" s="12" t="n">
        <v>0.02439715362527195</v>
      </c>
      <c r="CX100" s="12" t="n">
        <v>0.28062</v>
      </c>
      <c r="CY100" s="12" t="n">
        <v>0.2763276683650666</v>
      </c>
      <c r="CZ100" s="12" t="n">
        <v>0.05259131391818394</v>
      </c>
      <c r="DA100" s="12" t="n">
        <v>0.01254266983872039</v>
      </c>
      <c r="DB100" s="12" t="n">
        <v>0.03536</v>
      </c>
      <c r="DC100" s="12" t="n">
        <v>0.0916391280117216</v>
      </c>
      <c r="DD100" s="12" t="n">
        <v>0.0545042083886318</v>
      </c>
      <c r="DE100" s="12" t="n">
        <v>0.01407</v>
      </c>
      <c r="DF100" s="12" t="n">
        <v>0.02711788415105753</v>
      </c>
      <c r="DG100" s="12" t="n">
        <v>0.009599999999999999</v>
      </c>
      <c r="DH100" s="12" t="n">
        <v>0</v>
      </c>
      <c r="DI100" s="12">
        <f>SUM(C100:DH100)</f>
        <v/>
      </c>
      <c r="DK100" s="12" t="n">
        <v>20.3031</v>
      </c>
      <c r="DL100" s="12" t="n">
        <v>0</v>
      </c>
      <c r="DM100" s="12" t="n">
        <v>0.6899400000000001</v>
      </c>
      <c r="DN100" s="12">
        <f>DI100+DK100+DL100+DM100</f>
        <v/>
      </c>
    </row>
    <row r="101">
      <c r="A101" s="9" t="inlineStr">
        <is>
          <t>88</t>
        </is>
      </c>
      <c r="B101" s="9" t="inlineStr">
        <is>
          <t>Servicios auxiliares de la intermediación financiera</t>
        </is>
      </c>
      <c r="C101" s="13" t="n">
        <v>0</v>
      </c>
      <c r="D101" s="13" t="n">
        <v>0</v>
      </c>
      <c r="E101" s="13" t="n">
        <v>0</v>
      </c>
      <c r="F101" s="13" t="n">
        <v>0</v>
      </c>
      <c r="G101" s="13" t="n">
        <v>0</v>
      </c>
      <c r="H101" s="13" t="n">
        <v>0.4867550694673075</v>
      </c>
      <c r="I101" s="13" t="n">
        <v>0</v>
      </c>
      <c r="J101" s="13" t="n">
        <v>0</v>
      </c>
      <c r="K101" s="13" t="n">
        <v>0</v>
      </c>
      <c r="L101" s="13" t="n">
        <v>0</v>
      </c>
      <c r="M101" s="13" t="n">
        <v>0</v>
      </c>
      <c r="N101" s="13" t="n">
        <v>1.618000856635342e-05</v>
      </c>
      <c r="O101" s="13" t="n">
        <v>0.0003801872440023406</v>
      </c>
      <c r="P101" s="13" t="n">
        <v>0</v>
      </c>
      <c r="Q101" s="13" t="n">
        <v>0</v>
      </c>
      <c r="R101" s="13" t="n">
        <v>0</v>
      </c>
      <c r="S101" s="13" t="n">
        <v>0</v>
      </c>
      <c r="T101" s="13" t="n">
        <v>1.188884029603913e-05</v>
      </c>
      <c r="U101" s="13" t="n">
        <v>0</v>
      </c>
      <c r="V101" s="13" t="n">
        <v>0.06686</v>
      </c>
      <c r="W101" s="13" t="n">
        <v>0</v>
      </c>
      <c r="X101" s="13" t="n">
        <v>0.06686538536772309</v>
      </c>
      <c r="Y101" s="13" t="n">
        <v>0.1033717087534613</v>
      </c>
      <c r="Z101" s="13" t="n">
        <v>0.008224205763040143</v>
      </c>
      <c r="AA101" s="13" t="n">
        <v>0</v>
      </c>
      <c r="AB101" s="13" t="n">
        <v>0.0007592446765769386</v>
      </c>
      <c r="AC101" s="13" t="n">
        <v>0</v>
      </c>
      <c r="AD101" s="13" t="n">
        <v>0.03096480899485234</v>
      </c>
      <c r="AE101" s="13" t="n">
        <v>0</v>
      </c>
      <c r="AF101" s="13" t="n">
        <v>0</v>
      </c>
      <c r="AG101" s="13" t="n">
        <v>0</v>
      </c>
      <c r="AH101" s="13" t="n">
        <v>0</v>
      </c>
      <c r="AI101" s="13" t="n">
        <v>0</v>
      </c>
      <c r="AJ101" s="13" t="n">
        <v>1.289889548069383</v>
      </c>
      <c r="AK101" s="13" t="n">
        <v>0</v>
      </c>
      <c r="AL101" s="13" t="n">
        <v>0</v>
      </c>
      <c r="AM101" s="13" t="n">
        <v>0</v>
      </c>
      <c r="AN101" s="13" t="n">
        <v>0.06246</v>
      </c>
      <c r="AO101" s="13" t="n">
        <v>0</v>
      </c>
      <c r="AP101" s="13" t="n">
        <v>0</v>
      </c>
      <c r="AQ101" s="13" t="n">
        <v>0</v>
      </c>
      <c r="AR101" s="13" t="n">
        <v>0</v>
      </c>
      <c r="AS101" s="13" t="n">
        <v>0</v>
      </c>
      <c r="AT101" s="13" t="n">
        <v>0</v>
      </c>
      <c r="AU101" s="13" t="n">
        <v>0.2191899215793392</v>
      </c>
      <c r="AV101" s="13" t="n">
        <v>0.0136969128906117</v>
      </c>
      <c r="AW101" s="13" t="n">
        <v>0</v>
      </c>
      <c r="AX101" s="13" t="n">
        <v>0</v>
      </c>
      <c r="AY101" s="13" t="n">
        <v>0</v>
      </c>
      <c r="AZ101" s="13" t="n">
        <v>0</v>
      </c>
      <c r="BA101" s="13" t="n">
        <v>0</v>
      </c>
      <c r="BB101" s="13" t="n">
        <v>0.28394</v>
      </c>
      <c r="BC101" s="13" t="n">
        <v>0.2463584598641321</v>
      </c>
      <c r="BD101" s="13" t="n">
        <v>0</v>
      </c>
      <c r="BE101" s="13" t="n">
        <v>0.07848264801243073</v>
      </c>
      <c r="BF101" s="13" t="n">
        <v>0.09753143601658132</v>
      </c>
      <c r="BG101" s="13" t="n">
        <v>0.04863932668243703</v>
      </c>
      <c r="BH101" s="13" t="n">
        <v>0</v>
      </c>
      <c r="BI101" s="13" t="n">
        <v>0.291713235976804</v>
      </c>
      <c r="BJ101" s="13" t="n">
        <v>0.0004499662029279956</v>
      </c>
      <c r="BK101" s="13" t="n">
        <v>0.0001248694934161165</v>
      </c>
      <c r="BL101" s="13" t="n">
        <v>0</v>
      </c>
      <c r="BM101" s="13" t="n">
        <v>0.02267490506426491</v>
      </c>
      <c r="BN101" s="13" t="n">
        <v>0.0005609735837680794</v>
      </c>
      <c r="BO101" s="13" t="n">
        <v>0</v>
      </c>
      <c r="BP101" s="13" t="n">
        <v>0</v>
      </c>
      <c r="BQ101" s="13" t="n">
        <v>0</v>
      </c>
      <c r="BR101" s="13" t="n">
        <v>0</v>
      </c>
      <c r="BS101" s="13" t="n">
        <v>0</v>
      </c>
      <c r="BT101" s="13" t="n">
        <v>0</v>
      </c>
      <c r="BU101" s="13" t="n">
        <v>0.0002007012257426082</v>
      </c>
      <c r="BV101" s="13" t="n">
        <v>0</v>
      </c>
      <c r="BW101" s="13" t="n">
        <v>0.002515425905850662</v>
      </c>
      <c r="BX101" s="13" t="n">
        <v>1.27624222352178</v>
      </c>
      <c r="BY101" s="13" t="n">
        <v>1.334307583547793</v>
      </c>
      <c r="BZ101" s="13" t="n">
        <v>0.0005465492631757143</v>
      </c>
      <c r="CA101" s="13" t="n">
        <v>0.04989</v>
      </c>
      <c r="CB101" s="13" t="n">
        <v>0</v>
      </c>
      <c r="CC101" s="13" t="n">
        <v>0.003290589732495599</v>
      </c>
      <c r="CD101" s="13" t="n">
        <v>0.04032567869492237</v>
      </c>
      <c r="CE101" s="13" t="n">
        <v>0</v>
      </c>
      <c r="CF101" s="13" t="n">
        <v>0.003468405864762015</v>
      </c>
      <c r="CG101" s="13" t="n">
        <v>0</v>
      </c>
      <c r="CH101" s="13" t="n">
        <v>0.49299</v>
      </c>
      <c r="CI101" s="13" t="n">
        <v>0.49299</v>
      </c>
      <c r="CJ101" s="13" t="n">
        <v>0.49299</v>
      </c>
      <c r="CK101" s="13" t="n">
        <v>7.01195</v>
      </c>
      <c r="CL101" s="13" t="n">
        <v>0.8467314784734854</v>
      </c>
      <c r="CM101" s="13" t="n">
        <v>5.97428741619116e-05</v>
      </c>
      <c r="CN101" s="13" t="n">
        <v>0.003307859745956411</v>
      </c>
      <c r="CO101" s="13" t="n">
        <v>0.1241517885118225</v>
      </c>
      <c r="CP101" s="13" t="n">
        <v>0.05922230778635321</v>
      </c>
      <c r="CQ101" s="13" t="n">
        <v>0.1788676570054309</v>
      </c>
      <c r="CR101" s="13" t="n">
        <v>0</v>
      </c>
      <c r="CS101" s="13" t="n">
        <v>0</v>
      </c>
      <c r="CT101" s="13" t="n">
        <v>0</v>
      </c>
      <c r="CU101" s="13" t="n">
        <v>0.06597800172214249</v>
      </c>
      <c r="CV101" s="13" t="n">
        <v>0.01126118013653055</v>
      </c>
      <c r="CW101" s="13" t="n">
        <v>0.08544767047361962</v>
      </c>
      <c r="CX101" s="13" t="n">
        <v>0.12818</v>
      </c>
      <c r="CY101" s="13" t="n">
        <v>0.1269603867170619</v>
      </c>
      <c r="CZ101" s="13" t="n">
        <v>0.01046690216323353</v>
      </c>
      <c r="DA101" s="13" t="n">
        <v>0.002066951024376106</v>
      </c>
      <c r="DB101" s="13" t="n">
        <v>0</v>
      </c>
      <c r="DC101" s="13" t="n">
        <v>0.000310241244049749</v>
      </c>
      <c r="DD101" s="13" t="n">
        <v>0</v>
      </c>
      <c r="DE101" s="13" t="n">
        <v>0.12577</v>
      </c>
      <c r="DF101" s="13" t="n">
        <v>0.08900278639235111</v>
      </c>
      <c r="DG101" s="13" t="n">
        <v>0</v>
      </c>
      <c r="DH101" s="13" t="n">
        <v>0</v>
      </c>
      <c r="DI101" s="13">
        <f>SUM(C101:DH101)</f>
        <v/>
      </c>
      <c r="DK101" s="13" t="n">
        <v>9.06053</v>
      </c>
      <c r="DL101" s="13" t="n">
        <v>0</v>
      </c>
      <c r="DM101" s="13" t="n">
        <v>4.62664</v>
      </c>
      <c r="DN101" s="13">
        <f>DI101+DK101+DL101+DM101</f>
        <v/>
      </c>
    </row>
    <row r="102">
      <c r="A102" s="11" t="inlineStr">
        <is>
          <t>89</t>
        </is>
      </c>
      <c r="B102" s="11" t="inlineStr">
        <is>
          <t>Servicios inmobiliarios relativos a bienes raíces propios o arrendados</t>
        </is>
      </c>
      <c r="C102" s="12" t="n">
        <v>0</v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0.02610975505366432</v>
      </c>
      <c r="I102" s="12" t="n">
        <v>0</v>
      </c>
      <c r="J102" s="12" t="n">
        <v>0</v>
      </c>
      <c r="K102" s="12" t="n">
        <v>0.379806631164785</v>
      </c>
      <c r="L102" s="12" t="n">
        <v>0</v>
      </c>
      <c r="M102" s="12" t="n">
        <v>0</v>
      </c>
      <c r="N102" s="12" t="n">
        <v>0.0002665074374906838</v>
      </c>
      <c r="O102" s="12" t="n">
        <v>0.004188347692742276</v>
      </c>
      <c r="P102" s="12" t="n">
        <v>0</v>
      </c>
      <c r="Q102" s="12" t="n">
        <v>0</v>
      </c>
      <c r="R102" s="12" t="n">
        <v>0</v>
      </c>
      <c r="S102" s="12" t="n">
        <v>0.07718999999999999</v>
      </c>
      <c r="T102" s="12" t="n">
        <v>0.0001309738756595168</v>
      </c>
      <c r="U102" s="12" t="n">
        <v>0</v>
      </c>
      <c r="V102" s="12" t="n">
        <v>0.006549999999999999</v>
      </c>
      <c r="W102" s="12" t="n">
        <v>0.004964357923497266</v>
      </c>
      <c r="X102" s="12" t="n">
        <v>0.006673441024187528</v>
      </c>
      <c r="Y102" s="12" t="n">
        <v>0.2554152642478267</v>
      </c>
      <c r="Z102" s="12" t="n">
        <v>0.07591097688634758</v>
      </c>
      <c r="AA102" s="12" t="n">
        <v>0.04039330638939661</v>
      </c>
      <c r="AB102" s="12" t="n">
        <v>0.002838071514664524</v>
      </c>
      <c r="AC102" s="12" t="n">
        <v>0.02520372469395747</v>
      </c>
      <c r="AD102" s="12" t="n">
        <v>0.005260866647601272</v>
      </c>
      <c r="AE102" s="12" t="n">
        <v>0.1026028112169867</v>
      </c>
      <c r="AF102" s="12" t="n">
        <v>0.09243000000000001</v>
      </c>
      <c r="AG102" s="12" t="n">
        <v>0.02526012427226848</v>
      </c>
      <c r="AH102" s="12" t="n">
        <v>0.02745746779235604</v>
      </c>
      <c r="AI102" s="12" t="n">
        <v>0.13799</v>
      </c>
      <c r="AJ102" s="12" t="n">
        <v>0.07677857048510954</v>
      </c>
      <c r="AK102" s="12" t="n">
        <v>0.00942</v>
      </c>
      <c r="AL102" s="12" t="n">
        <v>0.00482</v>
      </c>
      <c r="AM102" s="12" t="n">
        <v>0.004900000000000001</v>
      </c>
      <c r="AN102" s="12" t="n">
        <v>0.01758</v>
      </c>
      <c r="AO102" s="12" t="n">
        <v>0.04724</v>
      </c>
      <c r="AP102" s="12" t="n">
        <v>0.04724</v>
      </c>
      <c r="AQ102" s="12" t="n">
        <v>0.05291293153817201</v>
      </c>
      <c r="AR102" s="12" t="n">
        <v>0.04046</v>
      </c>
      <c r="AS102" s="12" t="n">
        <v>0.04090849926527287</v>
      </c>
      <c r="AT102" s="12" t="n">
        <v>0.05745</v>
      </c>
      <c r="AU102" s="12" t="n">
        <v>0.261540991403972</v>
      </c>
      <c r="AV102" s="12" t="n">
        <v>0.1158041376462843</v>
      </c>
      <c r="AW102" s="12" t="n">
        <v>0.02358</v>
      </c>
      <c r="AX102" s="12" t="n">
        <v>0.02358</v>
      </c>
      <c r="AY102" s="12" t="n">
        <v>0.02358</v>
      </c>
      <c r="AZ102" s="12" t="n">
        <v>0.02358</v>
      </c>
      <c r="BA102" s="12" t="n">
        <v>0.02358</v>
      </c>
      <c r="BB102" s="12" t="n">
        <v>0.00451</v>
      </c>
      <c r="BC102" s="12" t="n">
        <v>0.02067722097334354</v>
      </c>
      <c r="BD102" s="12" t="n">
        <v>0.013</v>
      </c>
      <c r="BE102" s="12" t="n">
        <v>0.8366561406041625</v>
      </c>
      <c r="BF102" s="12" t="n">
        <v>0.01786754733555857</v>
      </c>
      <c r="BG102" s="12" t="n">
        <v>0.05538663817071408</v>
      </c>
      <c r="BH102" s="12" t="n">
        <v>0.01121120158526135</v>
      </c>
      <c r="BI102" s="12" t="n">
        <v>0.02336811771271919</v>
      </c>
      <c r="BJ102" s="12" t="n">
        <v>0.2466624255225577</v>
      </c>
      <c r="BK102" s="12" t="n">
        <v>0.03449279119343557</v>
      </c>
      <c r="BL102" s="12" t="n">
        <v>0.05412840817531492</v>
      </c>
      <c r="BM102" s="12" t="n">
        <v>1.04446264034067</v>
      </c>
      <c r="BN102" s="12" t="n">
        <v>0.03682732243033048</v>
      </c>
      <c r="BO102" s="12" t="n">
        <v>0.0319</v>
      </c>
      <c r="BP102" s="12" t="n">
        <v>0.0262216610456647</v>
      </c>
      <c r="BQ102" s="12" t="n">
        <v>0.1913936418538841</v>
      </c>
      <c r="BR102" s="12" t="n">
        <v>0.02628337957231831</v>
      </c>
      <c r="BS102" s="12" t="n">
        <v>0.01279550670947559</v>
      </c>
      <c r="BT102" s="12" t="n">
        <v>0.02806487877795355</v>
      </c>
      <c r="BU102" s="12" t="n">
        <v>0.004527400327878094</v>
      </c>
      <c r="BV102" s="12" t="n">
        <v>0.00232</v>
      </c>
      <c r="BW102" s="12" t="n">
        <v>0.04388748942272729</v>
      </c>
      <c r="BX102" s="12" t="n">
        <v>11.05702673623885</v>
      </c>
      <c r="BY102" s="12" t="n">
        <v>11.52468453051861</v>
      </c>
      <c r="BZ102" s="12" t="n">
        <v>0.7198642771708517</v>
      </c>
      <c r="CA102" s="12" t="n">
        <v>1.10168</v>
      </c>
      <c r="CB102" s="12" t="n">
        <v>0.09441249828178432</v>
      </c>
      <c r="CC102" s="12" t="n">
        <v>0.103456230043734</v>
      </c>
      <c r="CD102" s="12" t="n">
        <v>0.3504388201664453</v>
      </c>
      <c r="CE102" s="12" t="n">
        <v>0.1436</v>
      </c>
      <c r="CF102" s="12" t="n">
        <v>0.2411850392738194</v>
      </c>
      <c r="CG102" s="12" t="n">
        <v>0.00169</v>
      </c>
      <c r="CH102" s="12" t="n">
        <v>1.52264</v>
      </c>
      <c r="CI102" s="12" t="n">
        <v>1.52264</v>
      </c>
      <c r="CJ102" s="12" t="n">
        <v>1.52264</v>
      </c>
      <c r="CK102" s="12" t="n">
        <v>0.11779</v>
      </c>
      <c r="CL102" s="12" t="n">
        <v>0.6500260208896353</v>
      </c>
      <c r="CM102" s="12" t="n">
        <v>0.0701986274139209</v>
      </c>
      <c r="CN102" s="12" t="n">
        <v>0.3747104229027665</v>
      </c>
      <c r="CO102" s="12" t="n">
        <v>0.07564125776523115</v>
      </c>
      <c r="CP102" s="12" t="n">
        <v>0.3077518056568208</v>
      </c>
      <c r="CQ102" s="12" t="n">
        <v>1.179399374993504</v>
      </c>
      <c r="CR102" s="12" t="n">
        <v>0.5074264420387394</v>
      </c>
      <c r="CS102" s="12" t="n">
        <v>0.09977857210864904</v>
      </c>
      <c r="CT102" s="12" t="n">
        <v>0</v>
      </c>
      <c r="CU102" s="12" t="n">
        <v>0.04078505722883199</v>
      </c>
      <c r="CV102" s="12" t="n">
        <v>0.6490396568154373</v>
      </c>
      <c r="CW102" s="12" t="n">
        <v>0.05542255948061283</v>
      </c>
      <c r="CX102" s="12" t="n">
        <v>1.4121</v>
      </c>
      <c r="CY102" s="12" t="n">
        <v>1.39336395216389</v>
      </c>
      <c r="CZ102" s="12" t="n">
        <v>0.378010710890811</v>
      </c>
      <c r="DA102" s="12" t="n">
        <v>0.9191802052375115</v>
      </c>
      <c r="DB102" s="12" t="n">
        <v>0.32937</v>
      </c>
      <c r="DC102" s="12" t="n">
        <v>0.5218570022120296</v>
      </c>
      <c r="DD102" s="12" t="n">
        <v>0.07711175505964223</v>
      </c>
      <c r="DE102" s="12" t="n">
        <v>0.14445</v>
      </c>
      <c r="DF102" s="12" t="n">
        <v>2.464439913560723</v>
      </c>
      <c r="DG102" s="12" t="n">
        <v>0.08137999999999999</v>
      </c>
      <c r="DH102" s="12" t="n">
        <v>0</v>
      </c>
      <c r="DI102" s="12">
        <f>SUM(C102:DH102)</f>
        <v/>
      </c>
      <c r="DK102" s="12" t="n">
        <v>169.81238</v>
      </c>
      <c r="DL102" s="12" t="n">
        <v>0</v>
      </c>
      <c r="DM102" s="12" t="n">
        <v>12.151</v>
      </c>
      <c r="DN102" s="12">
        <f>DI102+DK102+DL102+DM102</f>
        <v/>
      </c>
    </row>
    <row r="103">
      <c r="A103" s="9" t="inlineStr">
        <is>
          <t>90</t>
        </is>
      </c>
      <c r="B103" s="9" t="inlineStr">
        <is>
          <t>Servicios inmobiliarios a comisión o por contrato</t>
        </is>
      </c>
      <c r="C103" s="13" t="n">
        <v>0</v>
      </c>
      <c r="D103" s="13" t="n">
        <v>0</v>
      </c>
      <c r="E103" s="13" t="n">
        <v>0</v>
      </c>
      <c r="F103" s="13" t="n">
        <v>0</v>
      </c>
      <c r="G103" s="13" t="n">
        <v>0</v>
      </c>
      <c r="H103" s="13" t="n">
        <v>0</v>
      </c>
      <c r="I103" s="13" t="n">
        <v>0</v>
      </c>
      <c r="J103" s="13" t="n">
        <v>0</v>
      </c>
      <c r="K103" s="13" t="n">
        <v>0</v>
      </c>
      <c r="L103" s="13" t="n">
        <v>0</v>
      </c>
      <c r="M103" s="13" t="n">
        <v>0</v>
      </c>
      <c r="N103" s="13" t="n">
        <v>0</v>
      </c>
      <c r="O103" s="13" t="n">
        <v>0</v>
      </c>
      <c r="P103" s="13" t="n">
        <v>0</v>
      </c>
      <c r="Q103" s="13" t="n">
        <v>0</v>
      </c>
      <c r="R103" s="13" t="n">
        <v>0</v>
      </c>
      <c r="S103" s="13" t="n">
        <v>0</v>
      </c>
      <c r="T103" s="13" t="n">
        <v>0</v>
      </c>
      <c r="U103" s="13" t="n">
        <v>0</v>
      </c>
      <c r="V103" s="13" t="n">
        <v>0</v>
      </c>
      <c r="W103" s="13" t="n">
        <v>0</v>
      </c>
      <c r="X103" s="13" t="n">
        <v>0</v>
      </c>
      <c r="Y103" s="13" t="n">
        <v>0</v>
      </c>
      <c r="Z103" s="13" t="n">
        <v>0</v>
      </c>
      <c r="AA103" s="13" t="n">
        <v>0</v>
      </c>
      <c r="AB103" s="13" t="n">
        <v>0</v>
      </c>
      <c r="AC103" s="13" t="n">
        <v>0</v>
      </c>
      <c r="AD103" s="13" t="n">
        <v>0</v>
      </c>
      <c r="AE103" s="13" t="n">
        <v>0</v>
      </c>
      <c r="AF103" s="13" t="n">
        <v>0</v>
      </c>
      <c r="AG103" s="13" t="n">
        <v>0</v>
      </c>
      <c r="AH103" s="13" t="n">
        <v>0</v>
      </c>
      <c r="AI103" s="13" t="n">
        <v>0</v>
      </c>
      <c r="AJ103" s="13" t="n">
        <v>0</v>
      </c>
      <c r="AK103" s="13" t="n">
        <v>0</v>
      </c>
      <c r="AL103" s="13" t="n">
        <v>0</v>
      </c>
      <c r="AM103" s="13" t="n">
        <v>0</v>
      </c>
      <c r="AN103" s="13" t="n">
        <v>0</v>
      </c>
      <c r="AO103" s="13" t="n">
        <v>0</v>
      </c>
      <c r="AP103" s="13" t="n">
        <v>0</v>
      </c>
      <c r="AQ103" s="13" t="n">
        <v>0</v>
      </c>
      <c r="AR103" s="13" t="n">
        <v>0</v>
      </c>
      <c r="AS103" s="13" t="n">
        <v>0</v>
      </c>
      <c r="AT103" s="13" t="n">
        <v>0</v>
      </c>
      <c r="AU103" s="13" t="n">
        <v>0</v>
      </c>
      <c r="AV103" s="13" t="n">
        <v>0</v>
      </c>
      <c r="AW103" s="13" t="n">
        <v>0</v>
      </c>
      <c r="AX103" s="13" t="n">
        <v>0</v>
      </c>
      <c r="AY103" s="13" t="n">
        <v>0</v>
      </c>
      <c r="AZ103" s="13" t="n">
        <v>0</v>
      </c>
      <c r="BA103" s="13" t="n">
        <v>0</v>
      </c>
      <c r="BB103" s="13" t="n">
        <v>0</v>
      </c>
      <c r="BC103" s="13" t="n">
        <v>0</v>
      </c>
      <c r="BD103" s="13" t="n">
        <v>0</v>
      </c>
      <c r="BE103" s="13" t="n">
        <v>0</v>
      </c>
      <c r="BF103" s="13" t="n">
        <v>0</v>
      </c>
      <c r="BG103" s="13" t="n">
        <v>0</v>
      </c>
      <c r="BH103" s="13" t="n">
        <v>0</v>
      </c>
      <c r="BI103" s="13" t="n">
        <v>0</v>
      </c>
      <c r="BJ103" s="13" t="n">
        <v>0</v>
      </c>
      <c r="BK103" s="13" t="n">
        <v>0</v>
      </c>
      <c r="BL103" s="13" t="n">
        <v>0</v>
      </c>
      <c r="BM103" s="13" t="n">
        <v>0</v>
      </c>
      <c r="BN103" s="13" t="n">
        <v>0</v>
      </c>
      <c r="BO103" s="13" t="n">
        <v>0</v>
      </c>
      <c r="BP103" s="13" t="n">
        <v>0</v>
      </c>
      <c r="BQ103" s="13" t="n">
        <v>0</v>
      </c>
      <c r="BR103" s="13" t="n">
        <v>0</v>
      </c>
      <c r="BS103" s="13" t="n">
        <v>0</v>
      </c>
      <c r="BT103" s="13" t="n">
        <v>0</v>
      </c>
      <c r="BU103" s="13" t="n">
        <v>0.001996868447094046</v>
      </c>
      <c r="BV103" s="13" t="n">
        <v>0.002</v>
      </c>
      <c r="BW103" s="13" t="n">
        <v>0.3453569941968012</v>
      </c>
      <c r="BX103" s="13" t="n">
        <v>0</v>
      </c>
      <c r="BY103" s="13" t="n">
        <v>0.03533968727773749</v>
      </c>
      <c r="BZ103" s="13" t="n">
        <v>0</v>
      </c>
      <c r="CA103" s="13" t="n">
        <v>0</v>
      </c>
      <c r="CB103" s="13" t="n">
        <v>0</v>
      </c>
      <c r="CC103" s="13" t="n">
        <v>0</v>
      </c>
      <c r="CD103" s="13" t="n">
        <v>0</v>
      </c>
      <c r="CE103" s="13" t="n">
        <v>0</v>
      </c>
      <c r="CF103" s="13" t="n">
        <v>0</v>
      </c>
      <c r="CG103" s="13" t="n">
        <v>0</v>
      </c>
      <c r="CH103" s="13" t="n">
        <v>0</v>
      </c>
      <c r="CI103" s="13" t="n">
        <v>0</v>
      </c>
      <c r="CJ103" s="13" t="n">
        <v>0</v>
      </c>
      <c r="CK103" s="13" t="n">
        <v>0.00297</v>
      </c>
      <c r="CL103" s="13" t="n">
        <v>0.04258149101686273</v>
      </c>
      <c r="CM103" s="13" t="n">
        <v>3.859820730502041</v>
      </c>
      <c r="CN103" s="13" t="n">
        <v>0</v>
      </c>
      <c r="CO103" s="13" t="n">
        <v>0</v>
      </c>
      <c r="CP103" s="13" t="n">
        <v>0</v>
      </c>
      <c r="CQ103" s="13" t="n">
        <v>0.005570156433152547</v>
      </c>
      <c r="CR103" s="13" t="n">
        <v>0</v>
      </c>
      <c r="CS103" s="13" t="n">
        <v>0</v>
      </c>
      <c r="CT103" s="13" t="n">
        <v>0</v>
      </c>
      <c r="CU103" s="13" t="n">
        <v>0</v>
      </c>
      <c r="CV103" s="13" t="n">
        <v>0</v>
      </c>
      <c r="CW103" s="13" t="n">
        <v>0</v>
      </c>
      <c r="CX103" s="13" t="n">
        <v>0</v>
      </c>
      <c r="CY103" s="13" t="n">
        <v>0</v>
      </c>
      <c r="CZ103" s="13" t="n">
        <v>0</v>
      </c>
      <c r="DA103" s="13" t="n">
        <v>0</v>
      </c>
      <c r="DB103" s="13" t="n">
        <v>0</v>
      </c>
      <c r="DC103" s="13" t="n">
        <v>0</v>
      </c>
      <c r="DD103" s="13" t="n">
        <v>0</v>
      </c>
      <c r="DE103" s="13" t="n">
        <v>0</v>
      </c>
      <c r="DF103" s="13" t="n">
        <v>0</v>
      </c>
      <c r="DG103" s="13" t="n">
        <v>0</v>
      </c>
      <c r="DH103" s="13" t="n">
        <v>0</v>
      </c>
      <c r="DI103" s="13">
        <f>SUM(C103:DH103)</f>
        <v/>
      </c>
      <c r="DK103" s="13" t="n">
        <v>2.99394</v>
      </c>
      <c r="DL103" s="13" t="n">
        <v>6.31127</v>
      </c>
      <c r="DM103" s="13" t="n">
        <v>0.0497</v>
      </c>
      <c r="DN103" s="13">
        <f>DI103+DK103+DL103+DM103</f>
        <v/>
      </c>
    </row>
    <row r="104">
      <c r="A104" s="11" t="inlineStr">
        <is>
          <t>91</t>
        </is>
      </c>
      <c r="B104" s="11" t="inlineStr">
        <is>
          <t>Servicios de arrendamiento</t>
        </is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0.005791013366695199</v>
      </c>
      <c r="I104" s="12" t="n">
        <v>0</v>
      </c>
      <c r="J104" s="12" t="n">
        <v>0</v>
      </c>
      <c r="K104" s="12" t="n">
        <v>0.0003541179064644096</v>
      </c>
      <c r="L104" s="12" t="n">
        <v>0</v>
      </c>
      <c r="M104" s="12" t="n">
        <v>0</v>
      </c>
      <c r="N104" s="12" t="n">
        <v>0.0001697359749951154</v>
      </c>
      <c r="O104" s="12" t="n">
        <v>0.003914255765622162</v>
      </c>
      <c r="P104" s="12" t="n">
        <v>0</v>
      </c>
      <c r="Q104" s="12" t="n">
        <v>0</v>
      </c>
      <c r="R104" s="12" t="n">
        <v>0</v>
      </c>
      <c r="S104" s="12" t="n">
        <v>0.09448999999999999</v>
      </c>
      <c r="T104" s="12" t="n">
        <v>0.0001224027434098914</v>
      </c>
      <c r="U104" s="12" t="n">
        <v>0.00387</v>
      </c>
      <c r="V104" s="12" t="n">
        <v>0.162</v>
      </c>
      <c r="W104" s="12" t="n">
        <v>0.05784870218579234</v>
      </c>
      <c r="X104" s="12" t="n">
        <v>0.1621016729673734</v>
      </c>
      <c r="Y104" s="12" t="n">
        <v>0.1048146817237921</v>
      </c>
      <c r="Z104" s="12" t="n">
        <v>0.09203565094901613</v>
      </c>
      <c r="AA104" s="12" t="n">
        <v>0.03755126118895395</v>
      </c>
      <c r="AB104" s="12" t="n">
        <v>0.01126191777152806</v>
      </c>
      <c r="AC104" s="12" t="n">
        <v>0.02588938661433367</v>
      </c>
      <c r="AD104" s="12" t="n">
        <v>0.02827831268751819</v>
      </c>
      <c r="AE104" s="12" t="n">
        <v>0.02448673756684817</v>
      </c>
      <c r="AF104" s="12" t="n">
        <v>0.13323</v>
      </c>
      <c r="AG104" s="12" t="n">
        <v>0.03284814309359876</v>
      </c>
      <c r="AH104" s="12" t="n">
        <v>0.009325847164453161</v>
      </c>
      <c r="AI104" s="12" t="n">
        <v>0.00377</v>
      </c>
      <c r="AJ104" s="12" t="n">
        <v>0.01578494824724888</v>
      </c>
      <c r="AK104" s="12" t="n">
        <v>0.00082</v>
      </c>
      <c r="AL104" s="12" t="n">
        <v>8.000000000000001e-05</v>
      </c>
      <c r="AM104" s="12" t="n">
        <v>0</v>
      </c>
      <c r="AN104" s="12" t="n">
        <v>0.008140000000000001</v>
      </c>
      <c r="AO104" s="12" t="n">
        <v>0.0008900000000000001</v>
      </c>
      <c r="AP104" s="12" t="n">
        <v>0.0008900000000000001</v>
      </c>
      <c r="AQ104" s="12" t="n">
        <v>0.003074466663333676</v>
      </c>
      <c r="AR104" s="12" t="n">
        <v>0.00074</v>
      </c>
      <c r="AS104" s="12" t="n">
        <v>0.0009072441185456768</v>
      </c>
      <c r="AT104" s="12" t="n">
        <v>0.05023</v>
      </c>
      <c r="AU104" s="12" t="n">
        <v>0.003041134518877484</v>
      </c>
      <c r="AV104" s="12" t="n">
        <v>0.03283341446838216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0.00028</v>
      </c>
      <c r="BC104" s="12" t="n">
        <v>0.01230110673885829</v>
      </c>
      <c r="BD104" s="12" t="n">
        <v>0.00016</v>
      </c>
      <c r="BE104" s="12" t="n">
        <v>0.01711203248469319</v>
      </c>
      <c r="BF104" s="12" t="n">
        <v>0.00565886567689516</v>
      </c>
      <c r="BG104" s="12" t="n">
        <v>0.009717411143183738</v>
      </c>
      <c r="BH104" s="12" t="n">
        <v>0.0007792576202717591</v>
      </c>
      <c r="BI104" s="12" t="n">
        <v>0.03826610617259674</v>
      </c>
      <c r="BJ104" s="12" t="n">
        <v>0.002939967705020085</v>
      </c>
      <c r="BK104" s="12" t="n">
        <v>0.0001415981548453174</v>
      </c>
      <c r="BL104" s="12" t="n">
        <v>0.2828876603075283</v>
      </c>
      <c r="BM104" s="12" t="n">
        <v>0.01016206054347137</v>
      </c>
      <c r="BN104" s="12" t="n">
        <v>0.03750238643320505</v>
      </c>
      <c r="BO104" s="12" t="n">
        <v>0.00223</v>
      </c>
      <c r="BP104" s="12" t="n">
        <v>0.002312722940021534</v>
      </c>
      <c r="BQ104" s="12" t="n">
        <v>0.05250534630914173</v>
      </c>
      <c r="BR104" s="12" t="n">
        <v>0.000886109060758566</v>
      </c>
      <c r="BS104" s="12" t="n">
        <v>0.002508317279986828</v>
      </c>
      <c r="BT104" s="12" t="n">
        <v>0.01341019129319777</v>
      </c>
      <c r="BU104" s="12" t="n">
        <v>0.1160775435140639</v>
      </c>
      <c r="BV104" s="12" t="n">
        <v>0.11419</v>
      </c>
      <c r="BW104" s="12" t="n">
        <v>1.185035379530103</v>
      </c>
      <c r="BX104" s="12" t="n">
        <v>0.08036051905716457</v>
      </c>
      <c r="BY104" s="12" t="n">
        <v>0.0815509036241171</v>
      </c>
      <c r="BZ104" s="12" t="n">
        <v>0.06036266487848018</v>
      </c>
      <c r="CA104" s="12" t="n">
        <v>0.05974</v>
      </c>
      <c r="CB104" s="12" t="n">
        <v>0.006537404960193496</v>
      </c>
      <c r="CC104" s="12" t="n">
        <v>0.07326990286094312</v>
      </c>
      <c r="CD104" s="12" t="n">
        <v>0.4266448803524475</v>
      </c>
      <c r="CE104" s="12" t="n">
        <v>0.08731</v>
      </c>
      <c r="CF104" s="12" t="n">
        <v>0.184093785319164</v>
      </c>
      <c r="CG104" s="12" t="n">
        <v>0.08025</v>
      </c>
      <c r="CH104" s="12" t="n">
        <v>0.48325</v>
      </c>
      <c r="CI104" s="12" t="n">
        <v>0.48325</v>
      </c>
      <c r="CJ104" s="12" t="n">
        <v>0.48325</v>
      </c>
      <c r="CK104" s="12" t="n">
        <v>0.06272</v>
      </c>
      <c r="CL104" s="12" t="n">
        <v>0.1679340590201314</v>
      </c>
      <c r="CM104" s="12" t="n">
        <v>0.02799722342711663</v>
      </c>
      <c r="CN104" s="12" t="n">
        <v>0.03604375561132366</v>
      </c>
      <c r="CO104" s="12" t="n">
        <v>0.009935630632470421</v>
      </c>
      <c r="CP104" s="12" t="n">
        <v>0.102454056826063</v>
      </c>
      <c r="CQ104" s="12" t="n">
        <v>0.2541485204896136</v>
      </c>
      <c r="CR104" s="12" t="n">
        <v>0.07349793211672442</v>
      </c>
      <c r="CS104" s="12" t="n">
        <v>0.005170540515716908</v>
      </c>
      <c r="CT104" s="12" t="n">
        <v>0</v>
      </c>
      <c r="CU104" s="12" t="n">
        <v>0.1846915656682561</v>
      </c>
      <c r="CV104" s="12" t="n">
        <v>0.01169584518816078</v>
      </c>
      <c r="CW104" s="12" t="n">
        <v>0.1157991147400579</v>
      </c>
      <c r="CX104" s="12" t="n">
        <v>1.31969</v>
      </c>
      <c r="CY104" s="12" t="n">
        <v>1.298706168903126</v>
      </c>
      <c r="CZ104" s="12" t="n">
        <v>0.02372810426283353</v>
      </c>
      <c r="DA104" s="12" t="n">
        <v>0.02487924939467312</v>
      </c>
      <c r="DB104" s="12" t="n">
        <v>0.5894199999999999</v>
      </c>
      <c r="DC104" s="12" t="n">
        <v>0.06999876285335546</v>
      </c>
      <c r="DD104" s="12" t="n">
        <v>0.5024607397398546</v>
      </c>
      <c r="DE104" s="12" t="n">
        <v>0.00187</v>
      </c>
      <c r="DF104" s="12" t="n">
        <v>0.123283870094311</v>
      </c>
      <c r="DG104" s="12" t="n">
        <v>0.00087</v>
      </c>
      <c r="DH104" s="12" t="n">
        <v>0</v>
      </c>
      <c r="DI104" s="12">
        <f>SUM(C104:DH104)</f>
        <v/>
      </c>
      <c r="DK104" s="12" t="n">
        <v>0.07736</v>
      </c>
      <c r="DL104" s="12" t="n">
        <v>0</v>
      </c>
      <c r="DM104" s="12" t="n">
        <v>5.60731</v>
      </c>
      <c r="DN104" s="12">
        <f>DI104+DK104+DL104+DM104</f>
        <v/>
      </c>
    </row>
    <row r="105">
      <c r="A105" s="9" t="inlineStr">
        <is>
          <t>92</t>
        </is>
      </c>
      <c r="B105" s="9" t="inlineStr">
        <is>
          <t>Concesión de licencias para el derecho de uso de propiedad intelectual y productos similares</t>
        </is>
      </c>
      <c r="C105" s="13" t="n">
        <v>0</v>
      </c>
      <c r="D105" s="13" t="n">
        <v>0</v>
      </c>
      <c r="E105" s="13" t="n">
        <v>0</v>
      </c>
      <c r="F105" s="13" t="n">
        <v>0</v>
      </c>
      <c r="G105" s="13" t="n">
        <v>0</v>
      </c>
      <c r="H105" s="13" t="n">
        <v>1.373543161914796e-05</v>
      </c>
      <c r="I105" s="13" t="n">
        <v>0</v>
      </c>
      <c r="J105" s="13" t="n">
        <v>0</v>
      </c>
      <c r="K105" s="13" t="n">
        <v>0.07747425283143256</v>
      </c>
      <c r="L105" s="13" t="n">
        <v>0</v>
      </c>
      <c r="M105" s="13" t="n">
        <v>0</v>
      </c>
      <c r="N105" s="13" t="n">
        <v>0</v>
      </c>
      <c r="O105" s="13" t="n">
        <v>0</v>
      </c>
      <c r="P105" s="13" t="n">
        <v>0</v>
      </c>
      <c r="Q105" s="13" t="n">
        <v>0</v>
      </c>
      <c r="R105" s="13" t="n">
        <v>0</v>
      </c>
      <c r="S105" s="13" t="n">
        <v>0</v>
      </c>
      <c r="T105" s="13" t="n">
        <v>0</v>
      </c>
      <c r="U105" s="13" t="n">
        <v>0</v>
      </c>
      <c r="V105" s="13" t="n">
        <v>0.03215999999999999</v>
      </c>
      <c r="W105" s="13" t="n">
        <v>0.0001144489981785063</v>
      </c>
      <c r="X105" s="13" t="n">
        <v>0.0321571755801374</v>
      </c>
      <c r="Y105" s="13" t="n">
        <v>0.003962773769188344</v>
      </c>
      <c r="Z105" s="13" t="n">
        <v>2.307264876519808e-07</v>
      </c>
      <c r="AA105" s="13" t="n">
        <v>0</v>
      </c>
      <c r="AB105" s="13" t="n">
        <v>4e-05</v>
      </c>
      <c r="AC105" s="13" t="n">
        <v>1.87757142919077e-06</v>
      </c>
      <c r="AD105" s="13" t="n">
        <v>8.73897468316325e-07</v>
      </c>
      <c r="AE105" s="13" t="n">
        <v>0.01278912841755699</v>
      </c>
      <c r="AF105" s="13" t="n">
        <v>0</v>
      </c>
      <c r="AG105" s="13" t="n">
        <v>0</v>
      </c>
      <c r="AH105" s="13" t="n">
        <v>0</v>
      </c>
      <c r="AI105" s="13" t="n">
        <v>0.00281</v>
      </c>
      <c r="AJ105" s="13" t="n">
        <v>0.001226804649256444</v>
      </c>
      <c r="AK105" s="13" t="n">
        <v>0.00029</v>
      </c>
      <c r="AL105" s="13" t="n">
        <v>0</v>
      </c>
      <c r="AM105" s="13" t="n">
        <v>0</v>
      </c>
      <c r="AN105" s="13" t="n">
        <v>0.0122</v>
      </c>
      <c r="AO105" s="13" t="n">
        <v>8.999999999999999e-05</v>
      </c>
      <c r="AP105" s="13" t="n">
        <v>8.999999999999999e-05</v>
      </c>
      <c r="AQ105" s="13" t="n">
        <v>2.807825421725502e-05</v>
      </c>
      <c r="AR105" s="13" t="n">
        <v>0.02277</v>
      </c>
      <c r="AS105" s="13" t="n">
        <v>0.02230054282513494</v>
      </c>
      <c r="AT105" s="13" t="n">
        <v>0.00222</v>
      </c>
      <c r="AU105" s="13" t="n">
        <v>0.008349992805048702</v>
      </c>
      <c r="AV105" s="13" t="n">
        <v>0.001483018081930555</v>
      </c>
      <c r="AW105" s="13" t="n">
        <v>0</v>
      </c>
      <c r="AX105" s="13" t="n">
        <v>0</v>
      </c>
      <c r="AY105" s="13" t="n">
        <v>0</v>
      </c>
      <c r="AZ105" s="13" t="n">
        <v>0</v>
      </c>
      <c r="BA105" s="13" t="n">
        <v>0</v>
      </c>
      <c r="BB105" s="13" t="n">
        <v>0</v>
      </c>
      <c r="BC105" s="13" t="n">
        <v>0.01645303298782331</v>
      </c>
      <c r="BD105" s="13" t="n">
        <v>0.00114</v>
      </c>
      <c r="BE105" s="13" t="n">
        <v>0.0425173803115021</v>
      </c>
      <c r="BF105" s="13" t="n">
        <v>0.006436084610231254</v>
      </c>
      <c r="BG105" s="13" t="n">
        <v>0.003519203052085041</v>
      </c>
      <c r="BH105" s="13" t="n">
        <v>1.256999020687967e-05</v>
      </c>
      <c r="BI105" s="13" t="n">
        <v>0.00126190677100202</v>
      </c>
      <c r="BJ105" s="13" t="n">
        <v>0.0005807510460445424</v>
      </c>
      <c r="BK105" s="13" t="n">
        <v>1.582355112880752e-05</v>
      </c>
      <c r="BL105" s="13" t="n">
        <v>6.340858933695272e-05</v>
      </c>
      <c r="BM105" s="13" t="n">
        <v>0.1775945416552321</v>
      </c>
      <c r="BN105" s="13" t="n">
        <v>6.155569953831065e-05</v>
      </c>
      <c r="BO105" s="13" t="n">
        <v>0</v>
      </c>
      <c r="BP105" s="13" t="n">
        <v>0.003125745376527963</v>
      </c>
      <c r="BQ105" s="13" t="n">
        <v>0.1464394357593954</v>
      </c>
      <c r="BR105" s="13" t="n">
        <v>0.0002892680048591427</v>
      </c>
      <c r="BS105" s="13" t="n">
        <v>0.01051641722235943</v>
      </c>
      <c r="BT105" s="13" t="n">
        <v>0</v>
      </c>
      <c r="BU105" s="13" t="n">
        <v>0</v>
      </c>
      <c r="BV105" s="13" t="n">
        <v>0</v>
      </c>
      <c r="BW105" s="13" t="n">
        <v>0</v>
      </c>
      <c r="BX105" s="13" t="n">
        <v>0.3161771489659856</v>
      </c>
      <c r="BY105" s="13" t="n">
        <v>0.3266999901502995</v>
      </c>
      <c r="BZ105" s="13" t="n">
        <v>0.02156764349320966</v>
      </c>
      <c r="CA105" s="13" t="n">
        <v>0.02947</v>
      </c>
      <c r="CB105" s="13" t="n">
        <v>0</v>
      </c>
      <c r="CC105" s="13" t="n">
        <v>2.66935743986702e-05</v>
      </c>
      <c r="CD105" s="13" t="n">
        <v>0.005751449457554497</v>
      </c>
      <c r="CE105" s="13" t="n">
        <v>0.00037</v>
      </c>
      <c r="CF105" s="13" t="n">
        <v>0.0001608879765640542</v>
      </c>
      <c r="CG105" s="13" t="n">
        <v>0</v>
      </c>
      <c r="CH105" s="13" t="n">
        <v>0.01366</v>
      </c>
      <c r="CI105" s="13" t="n">
        <v>0.01366</v>
      </c>
      <c r="CJ105" s="13" t="n">
        <v>0.01366</v>
      </c>
      <c r="CK105" s="13" t="n">
        <v>0</v>
      </c>
      <c r="CL105" s="13" t="n">
        <v>0.002026736654193102</v>
      </c>
      <c r="CM105" s="13" t="n">
        <v>0.002880843051368875</v>
      </c>
      <c r="CN105" s="13" t="n">
        <v>0</v>
      </c>
      <c r="CO105" s="13" t="n">
        <v>1.294376038600917e-05</v>
      </c>
      <c r="CP105" s="13" t="n">
        <v>0.5691341134431739</v>
      </c>
      <c r="CQ105" s="13" t="n">
        <v>0.245100488290168</v>
      </c>
      <c r="CR105" s="13" t="n">
        <v>0.05535633012836297</v>
      </c>
      <c r="CS105" s="13" t="n">
        <v>0.005994245124000513</v>
      </c>
      <c r="CT105" s="13" t="n">
        <v>0</v>
      </c>
      <c r="CU105" s="13" t="n">
        <v>0.03052771473542892</v>
      </c>
      <c r="CV105" s="13" t="n">
        <v>0.01154062196811001</v>
      </c>
      <c r="CW105" s="13" t="n">
        <v>0.001793584903207552</v>
      </c>
      <c r="CX105" s="13" t="n">
        <v>0</v>
      </c>
      <c r="CY105" s="13" t="n">
        <v>0.0002742876664860974</v>
      </c>
      <c r="CZ105" s="13" t="n">
        <v>0</v>
      </c>
      <c r="DA105" s="13" t="n">
        <v>0.005832008586282478</v>
      </c>
      <c r="DB105" s="13" t="n">
        <v>0</v>
      </c>
      <c r="DC105" s="13" t="n">
        <v>0.0001039423394923175</v>
      </c>
      <c r="DD105" s="13" t="n">
        <v>0.01321699495037158</v>
      </c>
      <c r="DE105" s="13" t="n">
        <v>0.00074</v>
      </c>
      <c r="DF105" s="13" t="n">
        <v>0.02633173775621416</v>
      </c>
      <c r="DG105" s="13" t="n">
        <v>0</v>
      </c>
      <c r="DH105" s="13" t="n">
        <v>0</v>
      </c>
      <c r="DI105" s="13">
        <f>SUM(C105:DH105)</f>
        <v/>
      </c>
      <c r="DK105" s="13" t="n">
        <v>0</v>
      </c>
      <c r="DL105" s="13" t="n">
        <v>4.45621</v>
      </c>
      <c r="DM105" s="13" t="n">
        <v>1.29967</v>
      </c>
      <c r="DN105" s="13">
        <f>DI105+DK105+DL105+DM105</f>
        <v/>
      </c>
    </row>
    <row r="106">
      <c r="A106" s="11" t="inlineStr">
        <is>
          <t>93</t>
        </is>
      </c>
      <c r="B106" s="11" t="inlineStr">
        <is>
          <t>Servicios de investigación y desarrollo; servicios jurídicos y contables; otros servicios profesionales, científicos y técnicos; servicios auxiliares</t>
        </is>
      </c>
      <c r="C106" s="12" t="n">
        <v>0.3401202919979854</v>
      </c>
      <c r="D106" s="12" t="n">
        <v>0.04809</v>
      </c>
      <c r="E106" s="12" t="n">
        <v>0.47518</v>
      </c>
      <c r="F106" s="12" t="n">
        <v>0.02371</v>
      </c>
      <c r="G106" s="12" t="n">
        <v>0.04439</v>
      </c>
      <c r="H106" s="12" t="n">
        <v>1.72309190070455</v>
      </c>
      <c r="I106" s="12" t="n">
        <v>0.1392</v>
      </c>
      <c r="J106" s="12" t="n">
        <v>0.20276</v>
      </c>
      <c r="K106" s="12" t="n">
        <v>4.090604525907655</v>
      </c>
      <c r="L106" s="12" t="n">
        <v>0.47518</v>
      </c>
      <c r="M106" s="12" t="n">
        <v>0.4689426214099217</v>
      </c>
      <c r="N106" s="12" t="n">
        <v>1.971144756048354</v>
      </c>
      <c r="O106" s="12" t="n">
        <v>2.231386474647404</v>
      </c>
      <c r="P106" s="12" t="n">
        <v>0</v>
      </c>
      <c r="Q106" s="12" t="n">
        <v>0.35745</v>
      </c>
      <c r="R106" s="12" t="n">
        <v>1.983900853922756</v>
      </c>
      <c r="S106" s="12" t="n">
        <v>1.84168</v>
      </c>
      <c r="T106" s="12" t="n">
        <v>0.03681612684195319</v>
      </c>
      <c r="U106" s="12" t="n">
        <v>8.000000000000001e-05</v>
      </c>
      <c r="V106" s="12" t="n">
        <v>0.91931</v>
      </c>
      <c r="W106" s="12" t="n">
        <v>1.88466693989071</v>
      </c>
      <c r="X106" s="12" t="n">
        <v>0.9201566830870934</v>
      </c>
      <c r="Y106" s="12" t="n">
        <v>1.330163507624829</v>
      </c>
      <c r="Z106" s="12" t="n">
        <v>1.838795156292634</v>
      </c>
      <c r="AA106" s="12" t="n">
        <v>0.8842395901598944</v>
      </c>
      <c r="AB106" s="12" t="n">
        <v>0.04773038435784117</v>
      </c>
      <c r="AC106" s="12" t="n">
        <v>0.6771206183424642</v>
      </c>
      <c r="AD106" s="12" t="n">
        <v>0.2341533133397554</v>
      </c>
      <c r="AE106" s="12" t="n">
        <v>0.4013522572944082</v>
      </c>
      <c r="AF106" s="12" t="n">
        <v>0.2058</v>
      </c>
      <c r="AG106" s="12" t="n">
        <v>0.324920104908069</v>
      </c>
      <c r="AH106" s="12" t="n">
        <v>0.1200932636671944</v>
      </c>
      <c r="AI106" s="12" t="n">
        <v>0.41036</v>
      </c>
      <c r="AJ106" s="12" t="n">
        <v>3.86685937485906</v>
      </c>
      <c r="AK106" s="12" t="n">
        <v>0.13472</v>
      </c>
      <c r="AL106" s="12" t="n">
        <v>0.09495000000000001</v>
      </c>
      <c r="AM106" s="12" t="n">
        <v>0.22317</v>
      </c>
      <c r="AN106" s="12" t="n">
        <v>0.8433200000000001</v>
      </c>
      <c r="AO106" s="12" t="n">
        <v>0.26582</v>
      </c>
      <c r="AP106" s="12" t="n">
        <v>0.26582</v>
      </c>
      <c r="AQ106" s="12" t="n">
        <v>0.1072818862211338</v>
      </c>
      <c r="AR106" s="12" t="n">
        <v>0.19026</v>
      </c>
      <c r="AS106" s="12" t="n">
        <v>0.1925590826822632</v>
      </c>
      <c r="AT106" s="12" t="n">
        <v>0.26024</v>
      </c>
      <c r="AU106" s="12" t="n">
        <v>0.772678433447993</v>
      </c>
      <c r="AV106" s="12" t="n">
        <v>1.25058818454239</v>
      </c>
      <c r="AW106" s="12" t="n">
        <v>3.72984</v>
      </c>
      <c r="AX106" s="12" t="n">
        <v>3.72984</v>
      </c>
      <c r="AY106" s="12" t="n">
        <v>3.72984</v>
      </c>
      <c r="AZ106" s="12" t="n">
        <v>3.72984</v>
      </c>
      <c r="BA106" s="12" t="n">
        <v>3.72984</v>
      </c>
      <c r="BB106" s="12" t="n">
        <v>0.11174</v>
      </c>
      <c r="BC106" s="12" t="n">
        <v>0.6757954493843836</v>
      </c>
      <c r="BD106" s="12" t="n">
        <v>0.22944</v>
      </c>
      <c r="BE106" s="12" t="n">
        <v>2.526662762418048</v>
      </c>
      <c r="BF106" s="12" t="n">
        <v>0.3747669613847139</v>
      </c>
      <c r="BG106" s="12" t="n">
        <v>0.376554635395572</v>
      </c>
      <c r="BH106" s="12" t="n">
        <v>0.02483549516464683</v>
      </c>
      <c r="BI106" s="12" t="n">
        <v>0.2841655231804932</v>
      </c>
      <c r="BJ106" s="12" t="n">
        <v>0.4676001804678475</v>
      </c>
      <c r="BK106" s="12" t="n">
        <v>0.0254644090383997</v>
      </c>
      <c r="BL106" s="12" t="n">
        <v>1.095573249640881</v>
      </c>
      <c r="BM106" s="12" t="n">
        <v>8.778815309841853</v>
      </c>
      <c r="BN106" s="12" t="n">
        <v>0.2599539622276243</v>
      </c>
      <c r="BO106" s="12" t="n">
        <v>0.14674</v>
      </c>
      <c r="BP106" s="12" t="n">
        <v>0.1242423147048578</v>
      </c>
      <c r="BQ106" s="12" t="n">
        <v>1.299531189219036</v>
      </c>
      <c r="BR106" s="12" t="n">
        <v>0.08188972916064094</v>
      </c>
      <c r="BS106" s="12" t="n">
        <v>0.07104763974643946</v>
      </c>
      <c r="BT106" s="12" t="n">
        <v>0.823347196944884</v>
      </c>
      <c r="BU106" s="12" t="n">
        <v>10.6205650043426</v>
      </c>
      <c r="BV106" s="12" t="n">
        <v>10.62066</v>
      </c>
      <c r="BW106" s="12" t="n">
        <v>2.577152342360405</v>
      </c>
      <c r="BX106" s="12" t="n">
        <v>14.9374790366247</v>
      </c>
      <c r="BY106" s="12" t="n">
        <v>15.31890367452237</v>
      </c>
      <c r="BZ106" s="12" t="n">
        <v>2.172357343156684</v>
      </c>
      <c r="CA106" s="12" t="n">
        <v>0.8426900000000001</v>
      </c>
      <c r="CB106" s="12" t="n">
        <v>0.9745460697701882</v>
      </c>
      <c r="CC106" s="12" t="n">
        <v>1.596263458639408</v>
      </c>
      <c r="CD106" s="12" t="n">
        <v>2.786562083917902</v>
      </c>
      <c r="CE106" s="12" t="n">
        <v>0.51715</v>
      </c>
      <c r="CF106" s="12" t="n">
        <v>1.735149589277349</v>
      </c>
      <c r="CG106" s="12" t="n">
        <v>2.59501</v>
      </c>
      <c r="CH106" s="12" t="n">
        <v>8.003550000000001</v>
      </c>
      <c r="CI106" s="12" t="n">
        <v>8.003550000000001</v>
      </c>
      <c r="CJ106" s="12" t="n">
        <v>8.003550000000001</v>
      </c>
      <c r="CK106" s="12" t="n">
        <v>2.19054</v>
      </c>
      <c r="CL106" s="12" t="n">
        <v>3.051620665175982</v>
      </c>
      <c r="CM106" s="12" t="n">
        <v>0.960024378563522</v>
      </c>
      <c r="CN106" s="12" t="n">
        <v>2.845350597037204</v>
      </c>
      <c r="CO106" s="12" t="n">
        <v>4.820394751316395</v>
      </c>
      <c r="CP106" s="12" t="n">
        <v>3.918072049174862</v>
      </c>
      <c r="CQ106" s="12" t="n">
        <v>13.47317438765243</v>
      </c>
      <c r="CR106" s="12" t="n">
        <v>6.131098750200941</v>
      </c>
      <c r="CS106" s="12" t="n">
        <v>0.7469971757170891</v>
      </c>
      <c r="CT106" s="12" t="n">
        <v>0.2741066611437994</v>
      </c>
      <c r="CU106" s="12" t="n">
        <v>1.128796069718994</v>
      </c>
      <c r="CV106" s="12" t="n">
        <v>1.588594761833058</v>
      </c>
      <c r="CW106" s="12" t="n">
        <v>0.651061184167562</v>
      </c>
      <c r="CX106" s="12" t="n">
        <v>10.55999</v>
      </c>
      <c r="CY106" s="12" t="n">
        <v>10.4538619005219</v>
      </c>
      <c r="CZ106" s="12" t="n">
        <v>1.332924728790982</v>
      </c>
      <c r="DA106" s="12" t="n">
        <v>0.8474788959562353</v>
      </c>
      <c r="DB106" s="12" t="n">
        <v>5.33431</v>
      </c>
      <c r="DC106" s="12" t="n">
        <v>5.482305662275138</v>
      </c>
      <c r="DD106" s="12" t="n">
        <v>1.066775559451297</v>
      </c>
      <c r="DE106" s="12" t="n">
        <v>0.9707899999999999</v>
      </c>
      <c r="DF106" s="12" t="n">
        <v>1.461337986915137</v>
      </c>
      <c r="DG106" s="12" t="n">
        <v>0.39764</v>
      </c>
      <c r="DH106" s="12" t="n">
        <v>0</v>
      </c>
      <c r="DI106" s="12">
        <f>SUM(C106:DH106)</f>
        <v/>
      </c>
      <c r="DK106" s="12" t="n">
        <v>14.15036</v>
      </c>
      <c r="DL106" s="12" t="n">
        <v>34.60568</v>
      </c>
      <c r="DM106" s="12" t="n">
        <v>26.30165</v>
      </c>
      <c r="DN106" s="12">
        <f>DI106+DK106+DL106+DM106</f>
        <v/>
      </c>
    </row>
    <row r="107">
      <c r="A107" s="9" t="inlineStr">
        <is>
          <t>94</t>
        </is>
      </c>
      <c r="B107" s="9" t="inlineStr">
        <is>
          <t>Contenidos en línea, servicios de telecomunicaciones, radiodifusión e información</t>
        </is>
      </c>
      <c r="C107" s="13" t="n">
        <v>0.01449504672396425</v>
      </c>
      <c r="D107" s="13" t="n">
        <v>0</v>
      </c>
      <c r="E107" s="13" t="n">
        <v>0.10454</v>
      </c>
      <c r="F107" s="13" t="n">
        <v>0</v>
      </c>
      <c r="G107" s="13" t="n">
        <v>0</v>
      </c>
      <c r="H107" s="13" t="n">
        <v>0.06871121366958582</v>
      </c>
      <c r="I107" s="13" t="n">
        <v>0</v>
      </c>
      <c r="J107" s="13" t="n">
        <v>0</v>
      </c>
      <c r="K107" s="13" t="n">
        <v>0.004679101891694336</v>
      </c>
      <c r="L107" s="13" t="n">
        <v>0.10454</v>
      </c>
      <c r="M107" s="13" t="n">
        <v>0.102292511908593</v>
      </c>
      <c r="N107" s="13" t="n">
        <v>0.06446831869514816</v>
      </c>
      <c r="O107" s="13" t="n">
        <v>0.0705819416476665</v>
      </c>
      <c r="P107" s="13" t="n">
        <v>0</v>
      </c>
      <c r="Q107" s="13" t="n">
        <v>0.04413</v>
      </c>
      <c r="R107" s="13" t="n">
        <v>0.06048056087998503</v>
      </c>
      <c r="S107" s="13" t="n">
        <v>0.03007</v>
      </c>
      <c r="T107" s="13" t="n">
        <v>0.000109807139476344</v>
      </c>
      <c r="U107" s="13" t="n">
        <v>0</v>
      </c>
      <c r="V107" s="13" t="n">
        <v>0.00522</v>
      </c>
      <c r="W107" s="13" t="n">
        <v>0.00632127504553734</v>
      </c>
      <c r="X107" s="13" t="n">
        <v>0.005323515514908124</v>
      </c>
      <c r="Y107" s="13" t="n">
        <v>0.07596030382817802</v>
      </c>
      <c r="Z107" s="13" t="n">
        <v>0.03069837947240993</v>
      </c>
      <c r="AA107" s="13" t="n">
        <v>0.01825379643873099</v>
      </c>
      <c r="AB107" s="13" t="n">
        <v>0.003311143698942012</v>
      </c>
      <c r="AC107" s="13" t="n">
        <v>0.00956691535436769</v>
      </c>
      <c r="AD107" s="13" t="n">
        <v>0.003444216939101117</v>
      </c>
      <c r="AE107" s="13" t="n">
        <v>0.01857106208998807</v>
      </c>
      <c r="AF107" s="13" t="n">
        <v>0.01215</v>
      </c>
      <c r="AG107" s="13" t="n">
        <v>0.005497055494381725</v>
      </c>
      <c r="AH107" s="13" t="n">
        <v>0.008197201456391174</v>
      </c>
      <c r="AI107" s="13" t="n">
        <v>0.01994</v>
      </c>
      <c r="AJ107" s="13" t="n">
        <v>0.0405041720719815</v>
      </c>
      <c r="AK107" s="13" t="n">
        <v>0.00215</v>
      </c>
      <c r="AL107" s="13" t="n">
        <v>0.0045</v>
      </c>
      <c r="AM107" s="13" t="n">
        <v>0.00272</v>
      </c>
      <c r="AN107" s="13" t="n">
        <v>0.01102</v>
      </c>
      <c r="AO107" s="13" t="n">
        <v>0.008160000000000001</v>
      </c>
      <c r="AP107" s="13" t="n">
        <v>0.008160000000000001</v>
      </c>
      <c r="AQ107" s="13" t="n">
        <v>0.007191313534740295</v>
      </c>
      <c r="AR107" s="13" t="n">
        <v>0.01123</v>
      </c>
      <c r="AS107" s="13" t="n">
        <v>0.01149008765803908</v>
      </c>
      <c r="AT107" s="13" t="n">
        <v>0.02166</v>
      </c>
      <c r="AU107" s="13" t="n">
        <v>0.05815097001730235</v>
      </c>
      <c r="AV107" s="13" t="n">
        <v>0.06078262439130978</v>
      </c>
      <c r="AW107" s="13" t="n">
        <v>0.01209</v>
      </c>
      <c r="AX107" s="13" t="n">
        <v>0.01209</v>
      </c>
      <c r="AY107" s="13" t="n">
        <v>0.01209</v>
      </c>
      <c r="AZ107" s="13" t="n">
        <v>0.01209</v>
      </c>
      <c r="BA107" s="13" t="n">
        <v>0.01209</v>
      </c>
      <c r="BB107" s="13" t="n">
        <v>0.00457</v>
      </c>
      <c r="BC107" s="13" t="n">
        <v>0.01112512276296864</v>
      </c>
      <c r="BD107" s="13" t="n">
        <v>0.006860000000000001</v>
      </c>
      <c r="BE107" s="13" t="n">
        <v>0.07151898154880613</v>
      </c>
      <c r="BF107" s="13" t="n">
        <v>0.007520170412447518</v>
      </c>
      <c r="BG107" s="13" t="n">
        <v>0.02173837842701199</v>
      </c>
      <c r="BH107" s="13" t="n">
        <v>0.003788144050679398</v>
      </c>
      <c r="BI107" s="13" t="n">
        <v>0.01403198724918645</v>
      </c>
      <c r="BJ107" s="13" t="n">
        <v>0.03429762519240716</v>
      </c>
      <c r="BK107" s="13" t="n">
        <v>0.009686748430943658</v>
      </c>
      <c r="BL107" s="13" t="n">
        <v>0.03007989163423494</v>
      </c>
      <c r="BM107" s="13" t="n">
        <v>0.02649632572172824</v>
      </c>
      <c r="BN107" s="13" t="n">
        <v>0.0229673596126467</v>
      </c>
      <c r="BO107" s="13" t="n">
        <v>0.013</v>
      </c>
      <c r="BP107" s="13" t="n">
        <v>0.009951068782063461</v>
      </c>
      <c r="BQ107" s="13" t="n">
        <v>0.2020219798460848</v>
      </c>
      <c r="BR107" s="13" t="n">
        <v>0.006726500144617341</v>
      </c>
      <c r="BS107" s="13" t="n">
        <v>0.002742020251914053</v>
      </c>
      <c r="BT107" s="13" t="n">
        <v>0.01058033498958167</v>
      </c>
      <c r="BU107" s="13" t="n">
        <v>0.02535684870721201</v>
      </c>
      <c r="BV107" s="13" t="n">
        <v>0.02354</v>
      </c>
      <c r="BW107" s="13" t="n">
        <v>0.03377189691987553</v>
      </c>
      <c r="BX107" s="13" t="n">
        <v>0.8161379399172165</v>
      </c>
      <c r="BY107" s="13" t="n">
        <v>0.8402985011905538</v>
      </c>
      <c r="BZ107" s="13" t="n">
        <v>0.2328624699739361</v>
      </c>
      <c r="CA107" s="13" t="n">
        <v>0.04368</v>
      </c>
      <c r="CB107" s="13" t="n">
        <v>0.02966645558550105</v>
      </c>
      <c r="CC107" s="13" t="n">
        <v>0.1257146165349703</v>
      </c>
      <c r="CD107" s="13" t="n">
        <v>0.2893250617351694</v>
      </c>
      <c r="CE107" s="13" t="n">
        <v>0.02564</v>
      </c>
      <c r="CF107" s="13" t="n">
        <v>0.08773180644328077</v>
      </c>
      <c r="CG107" s="13" t="n">
        <v>0.007650000000000001</v>
      </c>
      <c r="CH107" s="13" t="n">
        <v>0.6282300000000001</v>
      </c>
      <c r="CI107" s="13" t="n">
        <v>0.6282300000000001</v>
      </c>
      <c r="CJ107" s="13" t="n">
        <v>0.6282300000000001</v>
      </c>
      <c r="CK107" s="13" t="n">
        <v>0.37266</v>
      </c>
      <c r="CL107" s="13" t="n">
        <v>0.285678937365746</v>
      </c>
      <c r="CM107" s="13" t="n">
        <v>0.04280437039222946</v>
      </c>
      <c r="CN107" s="13" t="n">
        <v>0.3015920497434885</v>
      </c>
      <c r="CO107" s="13" t="n">
        <v>0.01662740691533025</v>
      </c>
      <c r="CP107" s="13" t="n">
        <v>0.2204445307248413</v>
      </c>
      <c r="CQ107" s="13" t="n">
        <v>0.7690926438429075</v>
      </c>
      <c r="CR107" s="13" t="n">
        <v>10.08197337296849</v>
      </c>
      <c r="CS107" s="13" t="n">
        <v>0.06101225309532342</v>
      </c>
      <c r="CT107" s="13" t="n">
        <v>0.0223009670014616</v>
      </c>
      <c r="CU107" s="13" t="n">
        <v>0.03010770640248137</v>
      </c>
      <c r="CV107" s="13" t="n">
        <v>0.1755263876999285</v>
      </c>
      <c r="CW107" s="13" t="n">
        <v>0.02283731250023897</v>
      </c>
      <c r="CX107" s="13" t="n">
        <v>1.18389</v>
      </c>
      <c r="CY107" s="13" t="n">
        <v>1.166153716641783</v>
      </c>
      <c r="CZ107" s="13" t="n">
        <v>0.1294045357427857</v>
      </c>
      <c r="DA107" s="13" t="n">
        <v>0.02976915806126331</v>
      </c>
      <c r="DB107" s="13" t="n">
        <v>0.27241</v>
      </c>
      <c r="DC107" s="13" t="n">
        <v>0.2443750583449899</v>
      </c>
      <c r="DD107" s="13" t="n">
        <v>0.0648151698741999</v>
      </c>
      <c r="DE107" s="13" t="n">
        <v>0.03839</v>
      </c>
      <c r="DF107" s="13" t="n">
        <v>0.118032377923961</v>
      </c>
      <c r="DG107" s="13" t="n">
        <v>0.02895</v>
      </c>
      <c r="DH107" s="13" t="n">
        <v>0</v>
      </c>
      <c r="DI107" s="13">
        <f>SUM(C107:DH107)</f>
        <v/>
      </c>
      <c r="DK107" s="13" t="n">
        <v>39.53214</v>
      </c>
      <c r="DL107" s="13" t="n">
        <v>0</v>
      </c>
      <c r="DM107" s="13" t="n">
        <v>6.98375</v>
      </c>
      <c r="DN107" s="13">
        <f>DI107+DK107+DL107+DM107</f>
        <v/>
      </c>
    </row>
    <row r="108">
      <c r="A108" s="11" t="inlineStr">
        <is>
          <t>95</t>
        </is>
      </c>
      <c r="B108" s="11" t="inlineStr">
        <is>
          <t>Servicios relacionados con agencias de viajes y operadores turísticos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4.318957002699678e-05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1.034949994035978e-05</v>
      </c>
      <c r="O108" s="12" t="n">
        <v>0.0002431857710699945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7.60466543822943e-06</v>
      </c>
      <c r="U108" s="12" t="n">
        <v>0</v>
      </c>
      <c r="V108" s="12" t="n">
        <v>0</v>
      </c>
      <c r="W108" s="12" t="n">
        <v>0</v>
      </c>
      <c r="X108" s="12" t="n">
        <v>7.200689817605519e-06</v>
      </c>
      <c r="Y108" s="12" t="n">
        <v>0.0001668010587346834</v>
      </c>
      <c r="Z108" s="12" t="n">
        <v>3.126220624336841e-05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7.064839005425079e-08</v>
      </c>
      <c r="AV108" s="12" t="n">
        <v>0.001019836703594819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4.243202393621123e-07</v>
      </c>
      <c r="BJ108" s="12" t="n">
        <v>0</v>
      </c>
      <c r="BK108" s="12" t="n">
        <v>0</v>
      </c>
      <c r="BL108" s="12" t="n">
        <v>0.001950582042964685</v>
      </c>
      <c r="BM108" s="12" t="n">
        <v>0</v>
      </c>
      <c r="BN108" s="12" t="n">
        <v>0.000312999066334538</v>
      </c>
      <c r="BO108" s="12" t="n">
        <v>0</v>
      </c>
      <c r="BP108" s="12" t="n">
        <v>0</v>
      </c>
      <c r="BQ108" s="12" t="n">
        <v>0.0004224136384028713</v>
      </c>
      <c r="BR108" s="12" t="n">
        <v>0</v>
      </c>
      <c r="BS108" s="12" t="n">
        <v>0</v>
      </c>
      <c r="BT108" s="12" t="n">
        <v>0</v>
      </c>
      <c r="BU108" s="12" t="n">
        <v>0.0001283780113795947</v>
      </c>
      <c r="BV108" s="12" t="n">
        <v>0</v>
      </c>
      <c r="BW108" s="12" t="n">
        <v>0.001608985567332624</v>
      </c>
      <c r="BX108" s="12" t="n">
        <v>6.895648121821985e-05</v>
      </c>
      <c r="BY108" s="12" t="n">
        <v>3.568363220302293e-06</v>
      </c>
      <c r="BZ108" s="12" t="n">
        <v>0.000349598799249312</v>
      </c>
      <c r="CA108" s="12" t="n">
        <v>0</v>
      </c>
      <c r="CB108" s="12" t="n">
        <v>0</v>
      </c>
      <c r="CC108" s="12" t="n">
        <v>4.69149140911597e-05</v>
      </c>
      <c r="CD108" s="12" t="n">
        <v>0.004385446788349272</v>
      </c>
      <c r="CE108" s="12" t="n">
        <v>0.00144</v>
      </c>
      <c r="CF108" s="12" t="n">
        <v>0.0002970181817890123</v>
      </c>
      <c r="CG108" s="12" t="n">
        <v>0</v>
      </c>
      <c r="CH108" s="12" t="n">
        <v>0.02925</v>
      </c>
      <c r="CI108" s="12" t="n">
        <v>0.02925</v>
      </c>
      <c r="CJ108" s="12" t="n">
        <v>0.02925</v>
      </c>
      <c r="CK108" s="12" t="n">
        <v>0.00852</v>
      </c>
      <c r="CL108" s="12" t="n">
        <v>0.01015645942803875</v>
      </c>
      <c r="CM108" s="12" t="n">
        <v>3.794822149423642e-05</v>
      </c>
      <c r="CN108" s="12" t="n">
        <v>0.002115863789756328</v>
      </c>
      <c r="CO108" s="12" t="n">
        <v>0</v>
      </c>
      <c r="CP108" s="12" t="n">
        <v>0.002003176426653389</v>
      </c>
      <c r="CQ108" s="12" t="n">
        <v>0.002104507622757056</v>
      </c>
      <c r="CR108" s="12" t="n">
        <v>1.829992791186179e-05</v>
      </c>
      <c r="CS108" s="12" t="n">
        <v>6.8898931001357</v>
      </c>
      <c r="CT108" s="12" t="n">
        <v>0</v>
      </c>
      <c r="CU108" s="12" t="n">
        <v>0.001548419684273876</v>
      </c>
      <c r="CV108" s="12" t="n">
        <v>2.20297360573724e-05</v>
      </c>
      <c r="CW108" s="12" t="n">
        <v>0.0008115640956033325</v>
      </c>
      <c r="CX108" s="12" t="n">
        <v>0.08198999999999999</v>
      </c>
      <c r="CY108" s="12" t="n">
        <v>0.08047054046089606</v>
      </c>
      <c r="CZ108" s="12" t="n">
        <v>0.000135327758686479</v>
      </c>
      <c r="DA108" s="12" t="n">
        <v>0.0008072046276560415</v>
      </c>
      <c r="DB108" s="12" t="n">
        <v>0.01228</v>
      </c>
      <c r="DC108" s="12" t="n">
        <v>0.001421640550621862</v>
      </c>
      <c r="DD108" s="12" t="n">
        <v>0.003899222768456779</v>
      </c>
      <c r="DE108" s="12" t="n">
        <v>0</v>
      </c>
      <c r="DF108" s="12" t="n">
        <v>0.00186053080260873</v>
      </c>
      <c r="DG108" s="12" t="n">
        <v>0</v>
      </c>
      <c r="DH108" s="12" t="n">
        <v>0</v>
      </c>
      <c r="DI108" s="12">
        <f>SUM(C108:DH108)</f>
        <v/>
      </c>
      <c r="DK108" s="12" t="n">
        <v>7.1551</v>
      </c>
      <c r="DL108" s="12" t="n">
        <v>0.93553</v>
      </c>
      <c r="DM108" s="12" t="n">
        <v>4.53424</v>
      </c>
      <c r="DN108" s="12">
        <f>DI108+DK108+DL108+DM108</f>
        <v/>
      </c>
    </row>
    <row r="109">
      <c r="A109" s="9" t="inlineStr">
        <is>
          <t>96</t>
        </is>
      </c>
      <c r="B109" s="9" t="inlineStr">
        <is>
          <t>Servicios relacionados con la actividad agropecuaria, la caza, la silvicultura y la pesca</t>
        </is>
      </c>
      <c r="C109" s="13" t="n">
        <v>5.4863133875142</v>
      </c>
      <c r="D109" s="13" t="n">
        <v>1.41607</v>
      </c>
      <c r="E109" s="13" t="n">
        <v>5.242229999999999</v>
      </c>
      <c r="F109" s="13" t="n">
        <v>1.06215</v>
      </c>
      <c r="G109" s="13" t="n">
        <v>0.77608</v>
      </c>
      <c r="H109" s="13" t="n">
        <v>2.678000461513136</v>
      </c>
      <c r="I109" s="13" t="n">
        <v>0.04093</v>
      </c>
      <c r="J109" s="13" t="n">
        <v>0</v>
      </c>
      <c r="K109" s="13" t="n">
        <v>4.692533857016315</v>
      </c>
      <c r="L109" s="13" t="n">
        <v>5.242229999999999</v>
      </c>
      <c r="M109" s="13" t="n">
        <v>5.153038620613692</v>
      </c>
      <c r="N109" s="13" t="n">
        <v>0.5390734179568172</v>
      </c>
      <c r="O109" s="13" t="n">
        <v>0.5932750864591109</v>
      </c>
      <c r="P109" s="13" t="n">
        <v>0</v>
      </c>
      <c r="Q109" s="13" t="n">
        <v>0.15875</v>
      </c>
      <c r="R109" s="13" t="n">
        <v>0.5349836917797872</v>
      </c>
      <c r="S109" s="13" t="n">
        <v>0</v>
      </c>
      <c r="T109" s="13" t="n">
        <v>10.3082438100142</v>
      </c>
      <c r="U109" s="13" t="n">
        <v>0</v>
      </c>
      <c r="V109" s="13" t="n">
        <v>0</v>
      </c>
      <c r="W109" s="13" t="n">
        <v>0</v>
      </c>
      <c r="X109" s="13" t="n">
        <v>0</v>
      </c>
      <c r="Y109" s="13" t="n">
        <v>0</v>
      </c>
      <c r="Z109" s="13" t="n">
        <v>0.007070221502713664</v>
      </c>
      <c r="AA109" s="13" t="n">
        <v>0.02049666982280816</v>
      </c>
      <c r="AB109" s="13" t="n">
        <v>0</v>
      </c>
      <c r="AC109" s="13" t="n">
        <v>0</v>
      </c>
      <c r="AD109" s="13" t="n">
        <v>0</v>
      </c>
      <c r="AE109" s="13" t="n">
        <v>0.005406032002479441</v>
      </c>
      <c r="AF109" s="13" t="n">
        <v>0</v>
      </c>
      <c r="AG109" s="13" t="n">
        <v>0</v>
      </c>
      <c r="AH109" s="13" t="n">
        <v>0</v>
      </c>
      <c r="AI109" s="13" t="n">
        <v>0</v>
      </c>
      <c r="AJ109" s="13" t="n">
        <v>0</v>
      </c>
      <c r="AK109" s="13" t="n">
        <v>0</v>
      </c>
      <c r="AL109" s="13" t="n">
        <v>0</v>
      </c>
      <c r="AM109" s="13" t="n">
        <v>0</v>
      </c>
      <c r="AN109" s="13" t="n">
        <v>0</v>
      </c>
      <c r="AO109" s="13" t="n">
        <v>0</v>
      </c>
      <c r="AP109" s="13" t="n">
        <v>0</v>
      </c>
      <c r="AQ109" s="13" t="n">
        <v>0</v>
      </c>
      <c r="AR109" s="13" t="n">
        <v>0</v>
      </c>
      <c r="AS109" s="13" t="n">
        <v>0</v>
      </c>
      <c r="AT109" s="13" t="n">
        <v>0</v>
      </c>
      <c r="AU109" s="13" t="n">
        <v>0</v>
      </c>
      <c r="AV109" s="13" t="n">
        <v>0</v>
      </c>
      <c r="AW109" s="13" t="n">
        <v>0</v>
      </c>
      <c r="AX109" s="13" t="n">
        <v>0</v>
      </c>
      <c r="AY109" s="13" t="n">
        <v>0</v>
      </c>
      <c r="AZ109" s="13" t="n">
        <v>0</v>
      </c>
      <c r="BA109" s="13" t="n">
        <v>0</v>
      </c>
      <c r="BB109" s="13" t="n">
        <v>0</v>
      </c>
      <c r="BC109" s="13" t="n">
        <v>0</v>
      </c>
      <c r="BD109" s="13" t="n">
        <v>0</v>
      </c>
      <c r="BE109" s="13" t="n">
        <v>0</v>
      </c>
      <c r="BF109" s="13" t="n">
        <v>0</v>
      </c>
      <c r="BG109" s="13" t="n">
        <v>0</v>
      </c>
      <c r="BH109" s="13" t="n">
        <v>0</v>
      </c>
      <c r="BI109" s="13" t="n">
        <v>0</v>
      </c>
      <c r="BJ109" s="13" t="n">
        <v>0</v>
      </c>
      <c r="BK109" s="13" t="n">
        <v>0</v>
      </c>
      <c r="BL109" s="13" t="n">
        <v>0</v>
      </c>
      <c r="BM109" s="13" t="n">
        <v>0</v>
      </c>
      <c r="BN109" s="13" t="n">
        <v>0</v>
      </c>
      <c r="BO109" s="13" t="n">
        <v>0</v>
      </c>
      <c r="BP109" s="13" t="n">
        <v>0</v>
      </c>
      <c r="BQ109" s="13" t="n">
        <v>0</v>
      </c>
      <c r="BR109" s="13" t="n">
        <v>0</v>
      </c>
      <c r="BS109" s="13" t="n">
        <v>0</v>
      </c>
      <c r="BT109" s="13" t="n">
        <v>0</v>
      </c>
      <c r="BU109" s="13" t="n">
        <v>0</v>
      </c>
      <c r="BV109" s="13" t="n">
        <v>0</v>
      </c>
      <c r="BW109" s="13" t="n">
        <v>0</v>
      </c>
      <c r="BX109" s="13" t="n">
        <v>0</v>
      </c>
      <c r="BY109" s="13" t="n">
        <v>0</v>
      </c>
      <c r="BZ109" s="13" t="n">
        <v>0</v>
      </c>
      <c r="CA109" s="13" t="n">
        <v>0</v>
      </c>
      <c r="CB109" s="13" t="n">
        <v>0</v>
      </c>
      <c r="CC109" s="13" t="n">
        <v>0</v>
      </c>
      <c r="CD109" s="13" t="n">
        <v>0</v>
      </c>
      <c r="CE109" s="13" t="n">
        <v>0</v>
      </c>
      <c r="CF109" s="13" t="n">
        <v>0</v>
      </c>
      <c r="CG109" s="13" t="n">
        <v>0</v>
      </c>
      <c r="CH109" s="13" t="n">
        <v>0</v>
      </c>
      <c r="CI109" s="13" t="n">
        <v>0</v>
      </c>
      <c r="CJ109" s="13" t="n">
        <v>0</v>
      </c>
      <c r="CK109" s="13" t="n">
        <v>0</v>
      </c>
      <c r="CL109" s="13" t="n">
        <v>0</v>
      </c>
      <c r="CM109" s="13" t="n">
        <v>0</v>
      </c>
      <c r="CN109" s="13" t="n">
        <v>0</v>
      </c>
      <c r="CO109" s="13" t="n">
        <v>0</v>
      </c>
      <c r="CP109" s="13" t="n">
        <v>0</v>
      </c>
      <c r="CQ109" s="13" t="n">
        <v>0.01361493964104498</v>
      </c>
      <c r="CR109" s="13" t="n">
        <v>0</v>
      </c>
      <c r="CS109" s="13" t="n">
        <v>0</v>
      </c>
      <c r="CT109" s="13" t="n">
        <v>7.047174642214144</v>
      </c>
      <c r="CU109" s="13" t="n">
        <v>0</v>
      </c>
      <c r="CV109" s="13" t="n">
        <v>0</v>
      </c>
      <c r="CW109" s="13" t="n">
        <v>0</v>
      </c>
      <c r="CX109" s="13" t="n">
        <v>0</v>
      </c>
      <c r="CY109" s="13" t="n">
        <v>0</v>
      </c>
      <c r="CZ109" s="13" t="n">
        <v>0</v>
      </c>
      <c r="DA109" s="13" t="n">
        <v>0</v>
      </c>
      <c r="DB109" s="13" t="n">
        <v>0</v>
      </c>
      <c r="DC109" s="13" t="n">
        <v>0</v>
      </c>
      <c r="DD109" s="13" t="n">
        <v>0</v>
      </c>
      <c r="DE109" s="13" t="n">
        <v>0</v>
      </c>
      <c r="DF109" s="13" t="n">
        <v>0</v>
      </c>
      <c r="DG109" s="13" t="n">
        <v>0</v>
      </c>
      <c r="DH109" s="13" t="n">
        <v>0</v>
      </c>
      <c r="DI109" s="13">
        <f>SUM(C109:DH109)</f>
        <v/>
      </c>
      <c r="DK109" s="13" t="n">
        <v>0</v>
      </c>
      <c r="DL109" s="13" t="n">
        <v>0</v>
      </c>
      <c r="DM109" s="13" t="n">
        <v>0</v>
      </c>
      <c r="DN109" s="13">
        <f>DI109+DK109+DL109+DM109</f>
        <v/>
      </c>
    </row>
    <row r="110">
      <c r="A110" s="11" t="inlineStr">
        <is>
          <t>97</t>
        </is>
      </c>
      <c r="B110" s="11" t="inlineStr">
        <is>
          <t>Servicios relacionados con la minería; servicios relacionados con la distribución de electricidad, gas y agua (a comisión o por contrato)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3.65674</v>
      </c>
      <c r="W110" s="12" t="n">
        <v>0.05374703096539162</v>
      </c>
      <c r="X110" s="12" t="n">
        <v>3.656418850463671</v>
      </c>
      <c r="Y110" s="12" t="n">
        <v>0.07500423265767986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0.03311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0.1029799112651396</v>
      </c>
      <c r="AV110" s="12" t="n">
        <v>0.0003849148968773765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7.036872098582644e-05</v>
      </c>
      <c r="BJ110" s="12" t="n">
        <v>0</v>
      </c>
      <c r="BK110" s="12" t="n">
        <v>1.000385068855869e-06</v>
      </c>
      <c r="BL110" s="12" t="n">
        <v>0.01377052696003427</v>
      </c>
      <c r="BM110" s="12" t="n">
        <v>0</v>
      </c>
      <c r="BN110" s="12" t="n">
        <v>0.003918330346127717</v>
      </c>
      <c r="BO110" s="12" t="n">
        <v>0</v>
      </c>
      <c r="BP110" s="12" t="n">
        <v>0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8.634853942131019e-06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0.0001119425914880026</v>
      </c>
      <c r="CE110" s="12" t="n">
        <v>0</v>
      </c>
      <c r="CF110" s="12" t="n">
        <v>0.04925711201862298</v>
      </c>
      <c r="CG110" s="12" t="n">
        <v>0.07456</v>
      </c>
      <c r="CH110" s="12" t="n">
        <v>0</v>
      </c>
      <c r="CI110" s="12" t="n">
        <v>0</v>
      </c>
      <c r="CJ110" s="12" t="n">
        <v>0</v>
      </c>
      <c r="CK110" s="12" t="n">
        <v>0</v>
      </c>
      <c r="CL110" s="12" t="n">
        <v>0</v>
      </c>
      <c r="CM110" s="12" t="n">
        <v>8.627592444758686e-06</v>
      </c>
      <c r="CN110" s="12" t="n">
        <v>0</v>
      </c>
      <c r="CO110" s="12" t="n">
        <v>8.191867379422188e-05</v>
      </c>
      <c r="CP110" s="12" t="n">
        <v>0</v>
      </c>
      <c r="CQ110" s="12" t="n">
        <v>0.001711445756822775</v>
      </c>
      <c r="CR110" s="12" t="n">
        <v>0</v>
      </c>
      <c r="CS110" s="12" t="n">
        <v>0</v>
      </c>
      <c r="CT110" s="12" t="n">
        <v>0</v>
      </c>
      <c r="CU110" s="12" t="n">
        <v>3.47224583911856</v>
      </c>
      <c r="CV110" s="12" t="n">
        <v>0.000315712590876605</v>
      </c>
      <c r="CW110" s="12" t="n">
        <v>0.00645947405167107</v>
      </c>
      <c r="CX110" s="12" t="n">
        <v>0</v>
      </c>
      <c r="CY110" s="12" t="n">
        <v>7.117069065809309e-06</v>
      </c>
      <c r="CZ110" s="12" t="n">
        <v>0</v>
      </c>
      <c r="DA110" s="12" t="n">
        <v>0</v>
      </c>
      <c r="DB110" s="12" t="n">
        <v>0</v>
      </c>
      <c r="DC110" s="12" t="n">
        <v>0</v>
      </c>
      <c r="DD110" s="12" t="n">
        <v>0.0275273487982098</v>
      </c>
      <c r="DE110" s="12" t="n">
        <v>0</v>
      </c>
      <c r="DF110" s="12" t="n">
        <v>0</v>
      </c>
      <c r="DG110" s="12" t="n">
        <v>0</v>
      </c>
      <c r="DH110" s="12" t="n">
        <v>0</v>
      </c>
      <c r="DI110" s="12">
        <f>SUM(C110:DH110)</f>
        <v/>
      </c>
      <c r="DK110" s="12" t="n">
        <v>0</v>
      </c>
      <c r="DL110" s="12" t="n">
        <v>5.05184</v>
      </c>
      <c r="DM110" s="12" t="n">
        <v>0.03351</v>
      </c>
      <c r="DN110" s="12">
        <f>DI110+DK110+DL110+DM110</f>
        <v/>
      </c>
    </row>
    <row r="111">
      <c r="A111" s="9" t="inlineStr">
        <is>
          <t>98</t>
        </is>
      </c>
      <c r="B111" s="9" t="inlineStr">
        <is>
          <t>Servicios de mantenimiento, reparación e instalación (excepto la construcción)</t>
        </is>
      </c>
      <c r="C111" s="13" t="n">
        <v>1.754982451534604</v>
      </c>
      <c r="D111" s="13" t="n">
        <v>0.47659</v>
      </c>
      <c r="E111" s="13" t="n">
        <v>1.68503</v>
      </c>
      <c r="F111" s="13" t="n">
        <v>0.36306</v>
      </c>
      <c r="G111" s="13" t="n">
        <v>0.25268</v>
      </c>
      <c r="H111" s="13" t="n">
        <v>0.8918897185092514</v>
      </c>
      <c r="I111" s="13" t="n">
        <v>0.06232</v>
      </c>
      <c r="J111" s="13" t="n">
        <v>0.04448</v>
      </c>
      <c r="K111" s="13" t="n">
        <v>1.598394779267682</v>
      </c>
      <c r="L111" s="13" t="n">
        <v>1.68503</v>
      </c>
      <c r="M111" s="13" t="n">
        <v>1.653963380812883</v>
      </c>
      <c r="N111" s="13" t="n">
        <v>1.463732272204565</v>
      </c>
      <c r="O111" s="13" t="n">
        <v>1.616805176852767</v>
      </c>
      <c r="P111" s="13" t="n">
        <v>0.2157</v>
      </c>
      <c r="Q111" s="13" t="n">
        <v>0.3999</v>
      </c>
      <c r="R111" s="13" t="n">
        <v>1.478365445301914</v>
      </c>
      <c r="S111" s="13" t="n">
        <v>0.12626</v>
      </c>
      <c r="T111" s="13" t="n">
        <v>1.887471844831288</v>
      </c>
      <c r="U111" s="13" t="n">
        <v>0</v>
      </c>
      <c r="V111" s="13" t="n">
        <v>0.08352</v>
      </c>
      <c r="W111" s="13" t="n">
        <v>0.120519781420765</v>
      </c>
      <c r="X111" s="13" t="n">
        <v>0.08355709422317675</v>
      </c>
      <c r="Y111" s="13" t="n">
        <v>1.164653775542708</v>
      </c>
      <c r="Z111" s="13" t="n">
        <v>0.1424953703520305</v>
      </c>
      <c r="AA111" s="13" t="n">
        <v>0.1240006728495911</v>
      </c>
      <c r="AB111" s="13" t="n">
        <v>0.01558967188964779</v>
      </c>
      <c r="AC111" s="13" t="n">
        <v>0.0480468194555037</v>
      </c>
      <c r="AD111" s="13" t="n">
        <v>0.03725083634365875</v>
      </c>
      <c r="AE111" s="13" t="n">
        <v>0.1045619325024132</v>
      </c>
      <c r="AF111" s="13" t="n">
        <v>0.17411</v>
      </c>
      <c r="AG111" s="13" t="n">
        <v>0.0752802456622934</v>
      </c>
      <c r="AH111" s="13" t="n">
        <v>0.07710477832099601</v>
      </c>
      <c r="AI111" s="13" t="n">
        <v>0.16527</v>
      </c>
      <c r="AJ111" s="13" t="n">
        <v>0.07303589908051132</v>
      </c>
      <c r="AK111" s="13" t="n">
        <v>0.03315</v>
      </c>
      <c r="AL111" s="13" t="n">
        <v>0.02617</v>
      </c>
      <c r="AM111" s="13" t="n">
        <v>0.02829</v>
      </c>
      <c r="AN111" s="13" t="n">
        <v>0.1097</v>
      </c>
      <c r="AO111" s="13" t="n">
        <v>0.1514</v>
      </c>
      <c r="AP111" s="13" t="n">
        <v>0.1514</v>
      </c>
      <c r="AQ111" s="13" t="n">
        <v>0.09742063913239109</v>
      </c>
      <c r="AR111" s="13" t="n">
        <v>0.24463</v>
      </c>
      <c r="AS111" s="13" t="n">
        <v>0.2420588836512301</v>
      </c>
      <c r="AT111" s="13" t="n">
        <v>0.08785</v>
      </c>
      <c r="AU111" s="13" t="n">
        <v>0.8525697012759622</v>
      </c>
      <c r="AV111" s="13" t="n">
        <v>0.1030875040579348</v>
      </c>
      <c r="AW111" s="13" t="n">
        <v>0.8349</v>
      </c>
      <c r="AX111" s="13" t="n">
        <v>0.8349</v>
      </c>
      <c r="AY111" s="13" t="n">
        <v>0.8349</v>
      </c>
      <c r="AZ111" s="13" t="n">
        <v>0.8349</v>
      </c>
      <c r="BA111" s="13" t="n">
        <v>0.8349</v>
      </c>
      <c r="BB111" s="13" t="n">
        <v>0.05425</v>
      </c>
      <c r="BC111" s="13" t="n">
        <v>0.2518433436571877</v>
      </c>
      <c r="BD111" s="13" t="n">
        <v>0.05742</v>
      </c>
      <c r="BE111" s="13" t="n">
        <v>0.1927004136683732</v>
      </c>
      <c r="BF111" s="13" t="n">
        <v>0.1089707561414588</v>
      </c>
      <c r="BG111" s="13" t="n">
        <v>0.1497843112957651</v>
      </c>
      <c r="BH111" s="13" t="n">
        <v>0.01762873849308361</v>
      </c>
      <c r="BI111" s="13" t="n">
        <v>0.4526807310415028</v>
      </c>
      <c r="BJ111" s="13" t="n">
        <v>0.06560653166936631</v>
      </c>
      <c r="BK111" s="13" t="n">
        <v>0.003312751455917555</v>
      </c>
      <c r="BL111" s="13" t="n">
        <v>0.2092881572059633</v>
      </c>
      <c r="BM111" s="13" t="n">
        <v>0.2598666217007988</v>
      </c>
      <c r="BN111" s="13" t="n">
        <v>0.07811755827551203</v>
      </c>
      <c r="BO111" s="13" t="n">
        <v>0.03638</v>
      </c>
      <c r="BP111" s="13" t="n">
        <v>0.03137230773798214</v>
      </c>
      <c r="BQ111" s="13" t="n">
        <v>0.05594912413293301</v>
      </c>
      <c r="BR111" s="13" t="n">
        <v>0.01883710078864657</v>
      </c>
      <c r="BS111" s="13" t="n">
        <v>0.01953186465794023</v>
      </c>
      <c r="BT111" s="13" t="n">
        <v>0.08703994292563606</v>
      </c>
      <c r="BU111" s="13" t="n">
        <v>0.002379621065236366</v>
      </c>
      <c r="BV111" s="13" t="n">
        <v>0.00159</v>
      </c>
      <c r="BW111" s="13" t="n">
        <v>1.699291696045148</v>
      </c>
      <c r="BX111" s="13" t="n">
        <v>1.016311809449002</v>
      </c>
      <c r="BY111" s="13" t="n">
        <v>1.044181467754257</v>
      </c>
      <c r="BZ111" s="13" t="n">
        <v>0.4338186225282311</v>
      </c>
      <c r="CA111" s="13" t="n">
        <v>0.1276</v>
      </c>
      <c r="CB111" s="13" t="n">
        <v>0.6432656994706897</v>
      </c>
      <c r="CC111" s="13" t="n">
        <v>1.942527889717206</v>
      </c>
      <c r="CD111" s="13" t="n">
        <v>0.5514056706610558</v>
      </c>
      <c r="CE111" s="13" t="n">
        <v>0.04971</v>
      </c>
      <c r="CF111" s="13" t="n">
        <v>1.375488181684732</v>
      </c>
      <c r="CG111" s="13" t="n">
        <v>0.16075</v>
      </c>
      <c r="CH111" s="13" t="n">
        <v>0.9369500000000001</v>
      </c>
      <c r="CI111" s="13" t="n">
        <v>0.9369500000000001</v>
      </c>
      <c r="CJ111" s="13" t="n">
        <v>0.9369500000000001</v>
      </c>
      <c r="CK111" s="13" t="n">
        <v>0.05386999999999999</v>
      </c>
      <c r="CL111" s="13" t="n">
        <v>0.2395077586348053</v>
      </c>
      <c r="CM111" s="13" t="n">
        <v>0.1166861710998703</v>
      </c>
      <c r="CN111" s="13" t="n">
        <v>0.02854486032860963</v>
      </c>
      <c r="CO111" s="13" t="n">
        <v>0.1814996547460308</v>
      </c>
      <c r="CP111" s="13" t="n">
        <v>0.3619156257891274</v>
      </c>
      <c r="CQ111" s="13" t="n">
        <v>0.5774697800870175</v>
      </c>
      <c r="CR111" s="13" t="n">
        <v>1.527392770394169</v>
      </c>
      <c r="CS111" s="13" t="n">
        <v>0.05936472229085626</v>
      </c>
      <c r="CT111" s="13" t="n">
        <v>1.745323782468238</v>
      </c>
      <c r="CU111" s="13" t="n">
        <v>0.1348795310031943</v>
      </c>
      <c r="CV111" s="13" t="n">
        <v>0.1492646163466989</v>
      </c>
      <c r="CW111" s="13" t="n">
        <v>0.1555130834254165</v>
      </c>
      <c r="CX111" s="13" t="n">
        <v>0.50589</v>
      </c>
      <c r="CY111" s="13" t="n">
        <v>0.5028901051142547</v>
      </c>
      <c r="CZ111" s="13" t="n">
        <v>0.3020171299074541</v>
      </c>
      <c r="DA111" s="13" t="n">
        <v>0.03423928452476557</v>
      </c>
      <c r="DB111" s="13" t="n">
        <v>0.70943</v>
      </c>
      <c r="DC111" s="13" t="n">
        <v>0.7336870451188967</v>
      </c>
      <c r="DD111" s="13" t="n">
        <v>0.3295625885554217</v>
      </c>
      <c r="DE111" s="13" t="n">
        <v>0.07758</v>
      </c>
      <c r="DF111" s="13" t="n">
        <v>0.1048830437845675</v>
      </c>
      <c r="DG111" s="13" t="n">
        <v>0.0355</v>
      </c>
      <c r="DH111" s="13" t="n">
        <v>0</v>
      </c>
      <c r="DI111" s="13">
        <f>SUM(C111:DH111)</f>
        <v/>
      </c>
      <c r="DK111" s="13" t="n">
        <v>10.4223</v>
      </c>
      <c r="DL111" s="13" t="n">
        <v>1.74534</v>
      </c>
      <c r="DM111" s="13" t="n">
        <v>1.01105</v>
      </c>
      <c r="DN111" s="13">
        <f>DI111+DK111+DL111+DM111</f>
        <v/>
      </c>
    </row>
    <row r="112">
      <c r="A112" s="11" t="inlineStr">
        <is>
          <t>99</t>
        </is>
      </c>
      <c r="B112" s="11" t="inlineStr">
        <is>
          <t>Servicios de manufactura en insumos físicos que son propiedad de otros; otros servicios de manufactura</t>
        </is>
      </c>
      <c r="C112" s="12" t="n">
        <v>0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0.09165451767959439</v>
      </c>
      <c r="I112" s="12" t="n">
        <v>0</v>
      </c>
      <c r="J112" s="12" t="n">
        <v>0</v>
      </c>
      <c r="K112" s="12" t="n">
        <v>0.0008869810419060926</v>
      </c>
      <c r="L112" s="12" t="n">
        <v>0</v>
      </c>
      <c r="M112" s="12" t="n">
        <v>0</v>
      </c>
      <c r="N112" s="12" t="n">
        <v>0.0001377560223797224</v>
      </c>
      <c r="O112" s="12" t="n">
        <v>0.003236900788926777</v>
      </c>
      <c r="P112" s="12" t="n">
        <v>0</v>
      </c>
      <c r="Q112" s="12" t="n">
        <v>0</v>
      </c>
      <c r="R112" s="12" t="n">
        <v>0</v>
      </c>
      <c r="S112" s="12" t="n">
        <v>0.20876</v>
      </c>
      <c r="T112" s="12" t="n">
        <v>0.0001012211670453536</v>
      </c>
      <c r="U112" s="12" t="n">
        <v>0</v>
      </c>
      <c r="V112" s="12" t="n">
        <v>0.20564</v>
      </c>
      <c r="W112" s="12" t="n">
        <v>0</v>
      </c>
      <c r="X112" s="12" t="n">
        <v>0.2057177839609422</v>
      </c>
      <c r="Y112" s="12" t="n">
        <v>0.02279991819979259</v>
      </c>
      <c r="Z112" s="12" t="n">
        <v>0.2042458588020155</v>
      </c>
      <c r="AA112" s="12" t="n">
        <v>0.0935091129097947</v>
      </c>
      <c r="AB112" s="12" t="n">
        <v>0.1685018494710057</v>
      </c>
      <c r="AC112" s="12" t="n">
        <v>0.3305631213085947</v>
      </c>
      <c r="AD112" s="12" t="n">
        <v>0.1493338815135916</v>
      </c>
      <c r="AE112" s="12" t="n">
        <v>0.1980672796087659</v>
      </c>
      <c r="AF112" s="12" t="n">
        <v>0.15961</v>
      </c>
      <c r="AG112" s="12" t="n">
        <v>0.07315185934091765</v>
      </c>
      <c r="AH112" s="12" t="n">
        <v>0.1415640993554108</v>
      </c>
      <c r="AI112" s="12" t="n">
        <v>0.17897</v>
      </c>
      <c r="AJ112" s="12" t="n">
        <v>0.2598283506182769</v>
      </c>
      <c r="AK112" s="12" t="n">
        <v>0.00179</v>
      </c>
      <c r="AL112" s="12" t="n">
        <v>0.03876</v>
      </c>
      <c r="AM112" s="12" t="n">
        <v>0</v>
      </c>
      <c r="AN112" s="12" t="n">
        <v>0</v>
      </c>
      <c r="AO112" s="12" t="n">
        <v>0.19369</v>
      </c>
      <c r="AP112" s="12" t="n">
        <v>0.19369</v>
      </c>
      <c r="AQ112" s="12" t="n">
        <v>0.4988264405735636</v>
      </c>
      <c r="AR112" s="12" t="n">
        <v>0.37447</v>
      </c>
      <c r="AS112" s="12" t="n">
        <v>0.3837589646894505</v>
      </c>
      <c r="AT112" s="12" t="n">
        <v>0.7608200000000001</v>
      </c>
      <c r="AU112" s="12" t="n">
        <v>0.04385090257432773</v>
      </c>
      <c r="AV112" s="12" t="n">
        <v>0.1661597412428064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0.08109999999999999</v>
      </c>
      <c r="BC112" s="12" t="n">
        <v>0.273903699300314</v>
      </c>
      <c r="BD112" s="12" t="n">
        <v>0</v>
      </c>
      <c r="BE112" s="12" t="n">
        <v>0.4290745062800303</v>
      </c>
      <c r="BF112" s="12" t="n">
        <v>0.1418009283285738</v>
      </c>
      <c r="BG112" s="12" t="n">
        <v>0.7380671589697129</v>
      </c>
      <c r="BH112" s="12" t="n">
        <v>0.02777933862773901</v>
      </c>
      <c r="BI112" s="12" t="n">
        <v>0.2554753394272737</v>
      </c>
      <c r="BJ112" s="12" t="n">
        <v>0.3190018691755218</v>
      </c>
      <c r="BK112" s="12" t="n">
        <v>0.008888879648118521</v>
      </c>
      <c r="BL112" s="12" t="n">
        <v>0.08499743957978564</v>
      </c>
      <c r="BM112" s="12" t="n">
        <v>0.185275984565368</v>
      </c>
      <c r="BN112" s="12" t="n">
        <v>0.7520313322698929</v>
      </c>
      <c r="BO112" s="12" t="n">
        <v>0.28109</v>
      </c>
      <c r="BP112" s="12" t="n">
        <v>0.2603088157103046</v>
      </c>
      <c r="BQ112" s="12" t="n">
        <v>0.05275105842564792</v>
      </c>
      <c r="BR112" s="12" t="n">
        <v>0.1116934510711324</v>
      </c>
      <c r="BS112" s="12" t="n">
        <v>0.2111727233061662</v>
      </c>
      <c r="BT112" s="12" t="n">
        <v>0.4751892149661666</v>
      </c>
      <c r="BU112" s="12" t="n">
        <v>0.001708763158662998</v>
      </c>
      <c r="BV112" s="12" t="n">
        <v>0</v>
      </c>
      <c r="BW112" s="12" t="n">
        <v>0.02141624746117135</v>
      </c>
      <c r="BX112" s="12" t="n">
        <v>0.3047853350988564</v>
      </c>
      <c r="BY112" s="12" t="n">
        <v>0.3116268417164591</v>
      </c>
      <c r="BZ112" s="12" t="n">
        <v>0.004653301153759716</v>
      </c>
      <c r="CA112" s="12" t="n">
        <v>0</v>
      </c>
      <c r="CB112" s="12" t="n">
        <v>0</v>
      </c>
      <c r="CC112" s="12" t="n">
        <v>0.0006244564464686474</v>
      </c>
      <c r="CD112" s="12" t="n">
        <v>0.06459507744559868</v>
      </c>
      <c r="CE112" s="12" t="n">
        <v>0</v>
      </c>
      <c r="CF112" s="12" t="n">
        <v>0.003401337243067721</v>
      </c>
      <c r="CG112" s="12" t="n">
        <v>0</v>
      </c>
      <c r="CH112" s="12" t="n">
        <v>0.07993</v>
      </c>
      <c r="CI112" s="12" t="n">
        <v>0.07993</v>
      </c>
      <c r="CJ112" s="12" t="n">
        <v>0.07993</v>
      </c>
      <c r="CK112" s="12" t="n">
        <v>0.00022</v>
      </c>
      <c r="CL112" s="12" t="n">
        <v>0.01185922846044324</v>
      </c>
      <c r="CM112" s="12" t="n">
        <v>0.0005080205528731121</v>
      </c>
      <c r="CN112" s="12" t="n">
        <v>0.02816300123230731</v>
      </c>
      <c r="CO112" s="12" t="n">
        <v>4.042210342963542e-05</v>
      </c>
      <c r="CP112" s="12" t="n">
        <v>0.000484990130350506</v>
      </c>
      <c r="CQ112" s="12" t="n">
        <v>1.018508946809273</v>
      </c>
      <c r="CR112" s="12" t="n">
        <v>0.01809014683010114</v>
      </c>
      <c r="CS112" s="12" t="n">
        <v>0.06502178978320122</v>
      </c>
      <c r="CT112" s="12" t="n">
        <v>0</v>
      </c>
      <c r="CU112" s="12" t="n">
        <v>0.215763455969631</v>
      </c>
      <c r="CV112" s="12" t="n">
        <v>0.09817646806072405</v>
      </c>
      <c r="CW112" s="12" t="n">
        <v>0.3492457145664701</v>
      </c>
      <c r="CX112" s="12" t="n">
        <v>1.09132</v>
      </c>
      <c r="CY112" s="12" t="n">
        <v>1.075460833051362</v>
      </c>
      <c r="CZ112" s="12" t="n">
        <v>0</v>
      </c>
      <c r="DA112" s="12" t="n">
        <v>0.006987589911419998</v>
      </c>
      <c r="DB112" s="12" t="n">
        <v>0</v>
      </c>
      <c r="DC112" s="12" t="n">
        <v>0.002641383011830021</v>
      </c>
      <c r="DD112" s="12" t="n">
        <v>0.006712094914855948</v>
      </c>
      <c r="DE112" s="12" t="n">
        <v>0</v>
      </c>
      <c r="DF112" s="12" t="n">
        <v>0.05265271150921879</v>
      </c>
      <c r="DG112" s="12" t="n">
        <v>0</v>
      </c>
      <c r="DH112" s="12" t="n">
        <v>0</v>
      </c>
      <c r="DI112" s="12">
        <f>SUM(C112:DH112)</f>
        <v/>
      </c>
      <c r="DK112" s="12" t="n">
        <v>0.65727</v>
      </c>
      <c r="DL112" s="12" t="n">
        <v>0</v>
      </c>
      <c r="DM112" s="12" t="n">
        <v>0</v>
      </c>
      <c r="DN112" s="12">
        <f>DI112+DK112+DL112+DM112</f>
        <v/>
      </c>
    </row>
    <row r="113">
      <c r="A113" s="9" t="inlineStr">
        <is>
          <t>100</t>
        </is>
      </c>
      <c r="B113" s="9" t="inlineStr">
        <is>
          <t>Servicios de seguridad social de afiliación obligatoria</t>
        </is>
      </c>
      <c r="C113" s="13" t="n">
        <v>0</v>
      </c>
      <c r="D113" s="13" t="n">
        <v>0</v>
      </c>
      <c r="E113" s="13" t="n">
        <v>0</v>
      </c>
      <c r="F113" s="13" t="n">
        <v>0</v>
      </c>
      <c r="G113" s="13" t="n">
        <v>0</v>
      </c>
      <c r="H113" s="13" t="n">
        <v>0</v>
      </c>
      <c r="I113" s="13" t="n">
        <v>0</v>
      </c>
      <c r="J113" s="13" t="n">
        <v>0</v>
      </c>
      <c r="K113" s="13" t="n">
        <v>0</v>
      </c>
      <c r="L113" s="13" t="n">
        <v>0</v>
      </c>
      <c r="M113" s="13" t="n">
        <v>0</v>
      </c>
      <c r="N113" s="13" t="n">
        <v>0</v>
      </c>
      <c r="O113" s="13" t="n">
        <v>0</v>
      </c>
      <c r="P113" s="13" t="n">
        <v>0</v>
      </c>
      <c r="Q113" s="13" t="n">
        <v>0</v>
      </c>
      <c r="R113" s="13" t="n">
        <v>0</v>
      </c>
      <c r="S113" s="13" t="n">
        <v>0</v>
      </c>
      <c r="T113" s="13" t="n">
        <v>0</v>
      </c>
      <c r="U113" s="13" t="n">
        <v>0</v>
      </c>
      <c r="V113" s="13" t="n">
        <v>0</v>
      </c>
      <c r="W113" s="13" t="n">
        <v>0</v>
      </c>
      <c r="X113" s="13" t="n">
        <v>0</v>
      </c>
      <c r="Y113" s="13" t="n">
        <v>0</v>
      </c>
      <c r="Z113" s="13" t="n">
        <v>0</v>
      </c>
      <c r="AA113" s="13" t="n">
        <v>0</v>
      </c>
      <c r="AB113" s="13" t="n">
        <v>0</v>
      </c>
      <c r="AC113" s="13" t="n">
        <v>0</v>
      </c>
      <c r="AD113" s="13" t="n">
        <v>0</v>
      </c>
      <c r="AE113" s="13" t="n">
        <v>0</v>
      </c>
      <c r="AF113" s="13" t="n">
        <v>0</v>
      </c>
      <c r="AG113" s="13" t="n">
        <v>0</v>
      </c>
      <c r="AH113" s="13" t="n">
        <v>0</v>
      </c>
      <c r="AI113" s="13" t="n">
        <v>0</v>
      </c>
      <c r="AJ113" s="13" t="n">
        <v>0</v>
      </c>
      <c r="AK113" s="13" t="n">
        <v>0</v>
      </c>
      <c r="AL113" s="13" t="n">
        <v>0</v>
      </c>
      <c r="AM113" s="13" t="n">
        <v>0</v>
      </c>
      <c r="AN113" s="13" t="n">
        <v>0</v>
      </c>
      <c r="AO113" s="13" t="n">
        <v>0</v>
      </c>
      <c r="AP113" s="13" t="n">
        <v>0</v>
      </c>
      <c r="AQ113" s="13" t="n">
        <v>0</v>
      </c>
      <c r="AR113" s="13" t="n">
        <v>0</v>
      </c>
      <c r="AS113" s="13" t="n">
        <v>0</v>
      </c>
      <c r="AT113" s="13" t="n">
        <v>0</v>
      </c>
      <c r="AU113" s="13" t="n">
        <v>0</v>
      </c>
      <c r="AV113" s="13" t="n">
        <v>0</v>
      </c>
      <c r="AW113" s="13" t="n">
        <v>0</v>
      </c>
      <c r="AX113" s="13" t="n">
        <v>0</v>
      </c>
      <c r="AY113" s="13" t="n">
        <v>0</v>
      </c>
      <c r="AZ113" s="13" t="n">
        <v>0</v>
      </c>
      <c r="BA113" s="13" t="n">
        <v>0</v>
      </c>
      <c r="BB113" s="13" t="n">
        <v>0</v>
      </c>
      <c r="BC113" s="13" t="n">
        <v>0</v>
      </c>
      <c r="BD113" s="13" t="n">
        <v>0</v>
      </c>
      <c r="BE113" s="13" t="n">
        <v>0</v>
      </c>
      <c r="BF113" s="13" t="n">
        <v>0</v>
      </c>
      <c r="BG113" s="13" t="n">
        <v>0</v>
      </c>
      <c r="BH113" s="13" t="n">
        <v>0</v>
      </c>
      <c r="BI113" s="13" t="n">
        <v>0</v>
      </c>
      <c r="BJ113" s="13" t="n">
        <v>0</v>
      </c>
      <c r="BK113" s="13" t="n">
        <v>0</v>
      </c>
      <c r="BL113" s="13" t="n">
        <v>0</v>
      </c>
      <c r="BM113" s="13" t="n">
        <v>0</v>
      </c>
      <c r="BN113" s="13" t="n">
        <v>0</v>
      </c>
      <c r="BO113" s="13" t="n">
        <v>0</v>
      </c>
      <c r="BP113" s="13" t="n">
        <v>0</v>
      </c>
      <c r="BQ113" s="13" t="n">
        <v>0</v>
      </c>
      <c r="BR113" s="13" t="n">
        <v>0</v>
      </c>
      <c r="BS113" s="13" t="n">
        <v>0</v>
      </c>
      <c r="BT113" s="13" t="n">
        <v>0</v>
      </c>
      <c r="BU113" s="13" t="n">
        <v>0</v>
      </c>
      <c r="BV113" s="13" t="n">
        <v>0</v>
      </c>
      <c r="BW113" s="13" t="n">
        <v>0</v>
      </c>
      <c r="BX113" s="13" t="n">
        <v>0</v>
      </c>
      <c r="BY113" s="13" t="n">
        <v>0</v>
      </c>
      <c r="BZ113" s="13" t="n">
        <v>0</v>
      </c>
      <c r="CA113" s="13" t="n">
        <v>0</v>
      </c>
      <c r="CB113" s="13" t="n">
        <v>0</v>
      </c>
      <c r="CC113" s="13" t="n">
        <v>0</v>
      </c>
      <c r="CD113" s="13" t="n">
        <v>0</v>
      </c>
      <c r="CE113" s="13" t="n">
        <v>0</v>
      </c>
      <c r="CF113" s="13" t="n">
        <v>0</v>
      </c>
      <c r="CG113" s="13" t="n">
        <v>0</v>
      </c>
      <c r="CH113" s="13" t="n">
        <v>0</v>
      </c>
      <c r="CI113" s="13" t="n">
        <v>0</v>
      </c>
      <c r="CJ113" s="13" t="n">
        <v>0</v>
      </c>
      <c r="CK113" s="13" t="n">
        <v>0</v>
      </c>
      <c r="CL113" s="13" t="n">
        <v>0</v>
      </c>
      <c r="CM113" s="13" t="n">
        <v>0</v>
      </c>
      <c r="CN113" s="13" t="n">
        <v>0</v>
      </c>
      <c r="CO113" s="13" t="n">
        <v>0</v>
      </c>
      <c r="CP113" s="13" t="n">
        <v>0</v>
      </c>
      <c r="CQ113" s="13" t="n">
        <v>0</v>
      </c>
      <c r="CR113" s="13" t="n">
        <v>0</v>
      </c>
      <c r="CS113" s="13" t="n">
        <v>0</v>
      </c>
      <c r="CT113" s="13" t="n">
        <v>0</v>
      </c>
      <c r="CU113" s="13" t="n">
        <v>0</v>
      </c>
      <c r="CV113" s="13" t="n">
        <v>0</v>
      </c>
      <c r="CW113" s="13" t="n">
        <v>0</v>
      </c>
      <c r="CX113" s="13" t="n">
        <v>0</v>
      </c>
      <c r="CY113" s="13" t="n">
        <v>0</v>
      </c>
      <c r="CZ113" s="13" t="n">
        <v>0</v>
      </c>
      <c r="DA113" s="13" t="n">
        <v>0</v>
      </c>
      <c r="DB113" s="13" t="n">
        <v>0</v>
      </c>
      <c r="DC113" s="13" t="n">
        <v>0</v>
      </c>
      <c r="DD113" s="13" t="n">
        <v>0</v>
      </c>
      <c r="DE113" s="13" t="n">
        <v>0</v>
      </c>
      <c r="DF113" s="13" t="n">
        <v>0</v>
      </c>
      <c r="DG113" s="13" t="n">
        <v>0</v>
      </c>
      <c r="DH113" s="13" t="n">
        <v>0</v>
      </c>
      <c r="DI113" s="13">
        <f>SUM(C113:DH113)</f>
        <v/>
      </c>
      <c r="DK113" s="13" t="n">
        <v>11.46102</v>
      </c>
      <c r="DL113" s="13" t="n">
        <v>0</v>
      </c>
      <c r="DM113" s="13" t="n">
        <v>0</v>
      </c>
      <c r="DN113" s="13">
        <f>DI113+DK113+DL113+DM113</f>
        <v/>
      </c>
    </row>
    <row r="114">
      <c r="A114" s="11" t="inlineStr">
        <is>
          <t>101</t>
        </is>
      </c>
      <c r="B114" s="11" t="inlineStr">
        <is>
          <t>Servicios administrativos del gobierno y servicios de administración pública prestados a la comunidad en su conjunto</t>
        </is>
      </c>
      <c r="C114" s="12" t="n">
        <v>0</v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3.450319352077435e-06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1.682838457401251e-06</v>
      </c>
      <c r="O114" s="12" t="n">
        <v>1.942757410060329e-05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6.075199246298668e-07</v>
      </c>
      <c r="U114" s="12" t="n">
        <v>0</v>
      </c>
      <c r="V114" s="12" t="n">
        <v>0</v>
      </c>
      <c r="W114" s="12" t="n">
        <v>0.01168139799635701</v>
      </c>
      <c r="X114" s="12" t="n">
        <v>5.752472046019777e-07</v>
      </c>
      <c r="Y114" s="12" t="n">
        <v>0.08753827175982462</v>
      </c>
      <c r="Z114" s="12" t="n">
        <v>2.497468604635481e-06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5.643943832849648e-09</v>
      </c>
      <c r="AV114" s="12" t="n">
        <v>0.004613269773209684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0.01374817497653509</v>
      </c>
      <c r="BF114" s="12" t="n">
        <v>0</v>
      </c>
      <c r="BG114" s="12" t="n">
        <v>0</v>
      </c>
      <c r="BH114" s="12" t="n">
        <v>0</v>
      </c>
      <c r="BI114" s="12" t="n">
        <v>0.0002226859991671679</v>
      </c>
      <c r="BJ114" s="12" t="n">
        <v>0</v>
      </c>
      <c r="BK114" s="12" t="n">
        <v>4.837576368681595e-05</v>
      </c>
      <c r="BL114" s="12" t="n">
        <v>0</v>
      </c>
      <c r="BM114" s="12" t="n">
        <v>0.003972069881618419</v>
      </c>
      <c r="BN114" s="12" t="n">
        <v>2.500480405526557e-05</v>
      </c>
      <c r="BO114" s="12" t="n">
        <v>0</v>
      </c>
      <c r="BP114" s="12" t="n">
        <v>0</v>
      </c>
      <c r="BQ114" s="12" t="n">
        <v>0.0001543434448010491</v>
      </c>
      <c r="BR114" s="12" t="n">
        <v>0</v>
      </c>
      <c r="BS114" s="12" t="n">
        <v>0</v>
      </c>
      <c r="BT114" s="12" t="n">
        <v>0</v>
      </c>
      <c r="BU114" s="12" t="n">
        <v>1.025583576700018e-05</v>
      </c>
      <c r="BV114" s="12" t="n">
        <v>0</v>
      </c>
      <c r="BW114" s="12" t="n">
        <v>0.0001285383030373056</v>
      </c>
      <c r="BX114" s="12" t="n">
        <v>0.2212900729026831</v>
      </c>
      <c r="BY114" s="12" t="n">
        <v>0.2318677499561917</v>
      </c>
      <c r="BZ114" s="12" t="n">
        <v>2.792867587611896e-05</v>
      </c>
      <c r="CA114" s="12" t="n">
        <v>0</v>
      </c>
      <c r="CB114" s="12" t="n">
        <v>0.04682494074045043</v>
      </c>
      <c r="CC114" s="12" t="n">
        <v>0.1063660750321742</v>
      </c>
      <c r="CD114" s="12" t="n">
        <v>0.02685113511771337</v>
      </c>
      <c r="CE114" s="12" t="n">
        <v>0.00011</v>
      </c>
      <c r="CF114" s="12" t="n">
        <v>0.1558938087823832</v>
      </c>
      <c r="CG114" s="12" t="n">
        <v>0.01605</v>
      </c>
      <c r="CH114" s="12" t="n">
        <v>0.05243</v>
      </c>
      <c r="CI114" s="12" t="n">
        <v>0.05243</v>
      </c>
      <c r="CJ114" s="12" t="n">
        <v>0.05243</v>
      </c>
      <c r="CK114" s="12" t="n">
        <v>0.29322</v>
      </c>
      <c r="CL114" s="12" t="n">
        <v>0.01525635834227883</v>
      </c>
      <c r="CM114" s="12" t="n">
        <v>8.495084565596254e-05</v>
      </c>
      <c r="CN114" s="12" t="n">
        <v>0.0001690316846311007</v>
      </c>
      <c r="CO114" s="12" t="n">
        <v>0.0008134871363645465</v>
      </c>
      <c r="CP114" s="12" t="n">
        <v>0.0007386831798054524</v>
      </c>
      <c r="CQ114" s="12" t="n">
        <v>0.07058551837192759</v>
      </c>
      <c r="CR114" s="12" t="n">
        <v>0.1006168471224121</v>
      </c>
      <c r="CS114" s="12" t="n">
        <v>0.0002651573243158983</v>
      </c>
      <c r="CT114" s="12" t="n">
        <v>0</v>
      </c>
      <c r="CU114" s="12" t="n">
        <v>0.005351940150918939</v>
      </c>
      <c r="CV114" s="12" t="n">
        <v>0.004383795206644158</v>
      </c>
      <c r="CW114" s="12" t="n">
        <v>5.119191401664762e-05</v>
      </c>
      <c r="CX114" s="12" t="n">
        <v>0.006549999999999999</v>
      </c>
      <c r="CY114" s="12" t="n">
        <v>0.006908759097674086</v>
      </c>
      <c r="CZ114" s="12" t="n">
        <v>0.005735270089925918</v>
      </c>
      <c r="DA114" s="12" t="n">
        <v>0.0007335940415305562</v>
      </c>
      <c r="DB114" s="12" t="n">
        <v>0.01821</v>
      </c>
      <c r="DC114" s="12" t="n">
        <v>7.448137801849865e-05</v>
      </c>
      <c r="DD114" s="12" t="n">
        <v>0.0005846579417490246</v>
      </c>
      <c r="DE114" s="12" t="n">
        <v>0</v>
      </c>
      <c r="DF114" s="12" t="n">
        <v>0.0009439012770141138</v>
      </c>
      <c r="DG114" s="12" t="n">
        <v>0</v>
      </c>
      <c r="DH114" s="12" t="n">
        <v>0</v>
      </c>
      <c r="DI114" s="12">
        <f>SUM(C114:DH114)</f>
        <v/>
      </c>
      <c r="DK114" s="12" t="n">
        <v>102.74804</v>
      </c>
      <c r="DL114" s="12" t="n">
        <v>0</v>
      </c>
      <c r="DM114" s="12" t="n">
        <v>1.46294</v>
      </c>
      <c r="DN114" s="12">
        <f>DI114+DK114+DL114+DM114</f>
        <v/>
      </c>
    </row>
    <row r="115">
      <c r="A115" s="9" t="inlineStr">
        <is>
          <t>102</t>
        </is>
      </c>
      <c r="B115" s="9" t="inlineStr">
        <is>
          <t>Servicios de enseñanza primaria, preescolar, secundaria, post-secundaria no terciaria y terciaria</t>
        </is>
      </c>
      <c r="C115" s="13" t="n">
        <v>0</v>
      </c>
      <c r="D115" s="13" t="n">
        <v>0</v>
      </c>
      <c r="E115" s="13" t="n">
        <v>0</v>
      </c>
      <c r="F115" s="13" t="n">
        <v>0</v>
      </c>
      <c r="G115" s="13" t="n">
        <v>0</v>
      </c>
      <c r="H115" s="13" t="n">
        <v>7.374728386119709e-06</v>
      </c>
      <c r="I115" s="13" t="n">
        <v>0</v>
      </c>
      <c r="J115" s="13" t="n">
        <v>0</v>
      </c>
      <c r="K115" s="13" t="n">
        <v>0</v>
      </c>
      <c r="L115" s="13" t="n">
        <v>0</v>
      </c>
      <c r="M115" s="13" t="n">
        <v>0</v>
      </c>
      <c r="N115" s="13" t="n">
        <v>1.767203307294023e-06</v>
      </c>
      <c r="O115" s="13" t="n">
        <v>4.15245858638849e-05</v>
      </c>
      <c r="P115" s="13" t="n">
        <v>0</v>
      </c>
      <c r="Q115" s="13" t="n">
        <v>0</v>
      </c>
      <c r="R115" s="13" t="n">
        <v>0</v>
      </c>
      <c r="S115" s="13" t="n">
        <v>0</v>
      </c>
      <c r="T115" s="13" t="n">
        <v>1.298515869437883e-06</v>
      </c>
      <c r="U115" s="13" t="n">
        <v>0</v>
      </c>
      <c r="V115" s="13" t="n">
        <v>0</v>
      </c>
      <c r="W115" s="13" t="n">
        <v>0</v>
      </c>
      <c r="X115" s="13" t="n">
        <v>1.229536009836288e-06</v>
      </c>
      <c r="Y115" s="13" t="n">
        <v>0.0001668010587346834</v>
      </c>
      <c r="Z115" s="13" t="n">
        <v>5.338100834335378e-06</v>
      </c>
      <c r="AA115" s="13" t="n">
        <v>0</v>
      </c>
      <c r="AB115" s="13" t="n">
        <v>0</v>
      </c>
      <c r="AC115" s="13" t="n">
        <v>0</v>
      </c>
      <c r="AD115" s="13" t="n">
        <v>0</v>
      </c>
      <c r="AE115" s="13" t="n">
        <v>0</v>
      </c>
      <c r="AF115" s="13" t="n">
        <v>0</v>
      </c>
      <c r="AG115" s="13" t="n">
        <v>0</v>
      </c>
      <c r="AH115" s="13" t="n">
        <v>0</v>
      </c>
      <c r="AI115" s="13" t="n">
        <v>0</v>
      </c>
      <c r="AJ115" s="13" t="n">
        <v>0</v>
      </c>
      <c r="AK115" s="13" t="n">
        <v>0</v>
      </c>
      <c r="AL115" s="13" t="n">
        <v>0</v>
      </c>
      <c r="AM115" s="13" t="n">
        <v>0</v>
      </c>
      <c r="AN115" s="13" t="n">
        <v>0</v>
      </c>
      <c r="AO115" s="13" t="n">
        <v>0</v>
      </c>
      <c r="AP115" s="13" t="n">
        <v>0</v>
      </c>
      <c r="AQ115" s="13" t="n">
        <v>0</v>
      </c>
      <c r="AR115" s="13" t="n">
        <v>0</v>
      </c>
      <c r="AS115" s="13" t="n">
        <v>0</v>
      </c>
      <c r="AT115" s="13" t="n">
        <v>0</v>
      </c>
      <c r="AU115" s="13" t="n">
        <v>1.206339139845726e-08</v>
      </c>
      <c r="AV115" s="13" t="n">
        <v>0.0001701353023303329</v>
      </c>
      <c r="AW115" s="13" t="n">
        <v>0</v>
      </c>
      <c r="AX115" s="13" t="n">
        <v>0</v>
      </c>
      <c r="AY115" s="13" t="n">
        <v>0</v>
      </c>
      <c r="AZ115" s="13" t="n">
        <v>0</v>
      </c>
      <c r="BA115" s="13" t="n">
        <v>0</v>
      </c>
      <c r="BB115" s="13" t="n">
        <v>0</v>
      </c>
      <c r="BC115" s="13" t="n">
        <v>0</v>
      </c>
      <c r="BD115" s="13" t="n">
        <v>0</v>
      </c>
      <c r="BE115" s="13" t="n">
        <v>0</v>
      </c>
      <c r="BF115" s="13" t="n">
        <v>0</v>
      </c>
      <c r="BG115" s="13" t="n">
        <v>0</v>
      </c>
      <c r="BH115" s="13" t="n">
        <v>0</v>
      </c>
      <c r="BI115" s="13" t="n">
        <v>4.243202393621123e-07</v>
      </c>
      <c r="BJ115" s="13" t="n">
        <v>0</v>
      </c>
      <c r="BK115" s="13" t="n">
        <v>0</v>
      </c>
      <c r="BL115" s="13" t="n">
        <v>0</v>
      </c>
      <c r="BM115" s="13" t="n">
        <v>0</v>
      </c>
      <c r="BN115" s="13" t="n">
        <v>5.344538271354471e-05</v>
      </c>
      <c r="BO115" s="13" t="n">
        <v>0</v>
      </c>
      <c r="BP115" s="13" t="n">
        <v>0</v>
      </c>
      <c r="BQ115" s="13" t="n">
        <v>0</v>
      </c>
      <c r="BR115" s="13" t="n">
        <v>0</v>
      </c>
      <c r="BS115" s="13" t="n">
        <v>0</v>
      </c>
      <c r="BT115" s="13" t="n">
        <v>0</v>
      </c>
      <c r="BU115" s="13" t="n">
        <v>2.192087034167978e-05</v>
      </c>
      <c r="BV115" s="13" t="n">
        <v>0</v>
      </c>
      <c r="BW115" s="13" t="n">
        <v>0.0002747383576369891</v>
      </c>
      <c r="BX115" s="13" t="n">
        <v>1.177449368282812e-05</v>
      </c>
      <c r="BY115" s="13" t="n">
        <v>6.093070506675462e-07</v>
      </c>
      <c r="BZ115" s="13" t="n">
        <v>5.96948797352161e-05</v>
      </c>
      <c r="CA115" s="13" t="n">
        <v>0</v>
      </c>
      <c r="CB115" s="13" t="n">
        <v>0</v>
      </c>
      <c r="CC115" s="13" t="n">
        <v>8.010840313163018e-06</v>
      </c>
      <c r="CD115" s="13" t="n">
        <v>0.0007381105337535422</v>
      </c>
      <c r="CE115" s="13" t="n">
        <v>0</v>
      </c>
      <c r="CF115" s="13" t="n">
        <v>0.0002970181817890123</v>
      </c>
      <c r="CG115" s="13" t="n">
        <v>0</v>
      </c>
      <c r="CH115" s="13" t="n">
        <v>0</v>
      </c>
      <c r="CI115" s="13" t="n">
        <v>0</v>
      </c>
      <c r="CJ115" s="13" t="n">
        <v>0</v>
      </c>
      <c r="CK115" s="13" t="n">
        <v>0</v>
      </c>
      <c r="CL115" s="13" t="n">
        <v>0</v>
      </c>
      <c r="CM115" s="13" t="n">
        <v>6.504606101231658e-06</v>
      </c>
      <c r="CN115" s="13" t="n">
        <v>0.0003612890969214367</v>
      </c>
      <c r="CO115" s="13" t="n">
        <v>0</v>
      </c>
      <c r="CP115" s="13" t="n">
        <v>0</v>
      </c>
      <c r="CQ115" s="13" t="n">
        <v>0.0002696249923936147</v>
      </c>
      <c r="CR115" s="13" t="n">
        <v>0</v>
      </c>
      <c r="CS115" s="13" t="n">
        <v>0</v>
      </c>
      <c r="CT115" s="13" t="n">
        <v>0</v>
      </c>
      <c r="CU115" s="13" t="n">
        <v>0.0002726589880098144</v>
      </c>
      <c r="CV115" s="13" t="n">
        <v>1.872819577593218e-06</v>
      </c>
      <c r="CW115" s="13" t="n">
        <v>2.58011233506284e-06</v>
      </c>
      <c r="CX115" s="13" t="n">
        <v>0.014</v>
      </c>
      <c r="CY115" s="13" t="n">
        <v>0.01372882049723229</v>
      </c>
      <c r="CZ115" s="13" t="n">
        <v>0</v>
      </c>
      <c r="DA115" s="13" t="n">
        <v>8.964030601462448e-05</v>
      </c>
      <c r="DB115" s="13" t="n">
        <v>0</v>
      </c>
      <c r="DC115" s="13" t="n">
        <v>3.388498530735283e-05</v>
      </c>
      <c r="DD115" s="13" t="n">
        <v>0</v>
      </c>
      <c r="DE115" s="13" t="n">
        <v>0</v>
      </c>
      <c r="DF115" s="13" t="n">
        <v>0.0002030722027248561</v>
      </c>
      <c r="DG115" s="13" t="n">
        <v>0</v>
      </c>
      <c r="DH115" s="13" t="n">
        <v>0</v>
      </c>
      <c r="DI115" s="13">
        <f>SUM(C115:DH115)</f>
        <v/>
      </c>
      <c r="DK115" s="13" t="n">
        <v>71.73744000000001</v>
      </c>
      <c r="DL115" s="13" t="n">
        <v>0</v>
      </c>
      <c r="DM115" s="13" t="n">
        <v>0.00287</v>
      </c>
      <c r="DN115" s="13">
        <f>DI115+DK115+DL115+DM115</f>
        <v/>
      </c>
    </row>
    <row r="116">
      <c r="A116" s="11" t="inlineStr">
        <is>
          <t>103</t>
        </is>
      </c>
      <c r="B116" s="11" t="inlineStr">
        <is>
          <t>Otros servicios de educación y capacitación y servicios de apoyo educativo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0.0008180180417462303</v>
      </c>
      <c r="I116" s="12" t="n">
        <v>0</v>
      </c>
      <c r="J116" s="12" t="n">
        <v>0</v>
      </c>
      <c r="K116" s="12" t="n">
        <v>0.0006880005039879958</v>
      </c>
      <c r="L116" s="12" t="n">
        <v>0</v>
      </c>
      <c r="M116" s="12" t="n">
        <v>0</v>
      </c>
      <c r="N116" s="12" t="n">
        <v>3.34543398307806e-05</v>
      </c>
      <c r="O116" s="12" t="n">
        <v>0.0006616646153225318</v>
      </c>
      <c r="P116" s="12" t="n">
        <v>0</v>
      </c>
      <c r="Q116" s="12" t="n">
        <v>0</v>
      </c>
      <c r="R116" s="12" t="n">
        <v>0</v>
      </c>
      <c r="S116" s="12" t="n">
        <v>0.00451</v>
      </c>
      <c r="T116" s="12" t="n">
        <v>2.069092286815735e-05</v>
      </c>
      <c r="U116" s="12" t="n">
        <v>0</v>
      </c>
      <c r="V116" s="12" t="n">
        <v>0.02343</v>
      </c>
      <c r="W116" s="12" t="n">
        <v>0.0005275819672131147</v>
      </c>
      <c r="X116" s="12" t="n">
        <v>0.02344753406174027</v>
      </c>
      <c r="Y116" s="12" t="n">
        <v>0.02258797953243291</v>
      </c>
      <c r="Z116" s="12" t="n">
        <v>0.004499846882082406</v>
      </c>
      <c r="AA116" s="12" t="n">
        <v>0.003326245777471791</v>
      </c>
      <c r="AB116" s="12" t="n">
        <v>0.0001110338824159636</v>
      </c>
      <c r="AC116" s="12" t="n">
        <v>0.04316077834731979</v>
      </c>
      <c r="AD116" s="12" t="n">
        <v>0.01172097150726993</v>
      </c>
      <c r="AE116" s="12" t="n">
        <v>0.01518467513021117</v>
      </c>
      <c r="AF116" s="12" t="n">
        <v>0.00196</v>
      </c>
      <c r="AG116" s="12" t="n">
        <v>0.000920241968544369</v>
      </c>
      <c r="AH116" s="12" t="n">
        <v>0.002713186484047594</v>
      </c>
      <c r="AI116" s="12" t="n">
        <v>0.00103</v>
      </c>
      <c r="AJ116" s="12" t="n">
        <v>0.003269961181956678</v>
      </c>
      <c r="AK116" s="12" t="n">
        <v>0.00048</v>
      </c>
      <c r="AL116" s="12" t="n">
        <v>0.00183</v>
      </c>
      <c r="AM116" s="12" t="n">
        <v>0.00321</v>
      </c>
      <c r="AN116" s="12" t="n">
        <v>0.0152</v>
      </c>
      <c r="AO116" s="12" t="n">
        <v>0.00151</v>
      </c>
      <c r="AP116" s="12" t="n">
        <v>0.00151</v>
      </c>
      <c r="AQ116" s="12" t="n">
        <v>0.0006368960172963346</v>
      </c>
      <c r="AR116" s="12" t="n">
        <v>0.00174</v>
      </c>
      <c r="AS116" s="12" t="n">
        <v>0.001733293468930499</v>
      </c>
      <c r="AT116" s="12" t="n">
        <v>0.00433</v>
      </c>
      <c r="AU116" s="12" t="n">
        <v>0.01743017720260293</v>
      </c>
      <c r="AV116" s="12" t="n">
        <v>0.01522566377030386</v>
      </c>
      <c r="AW116" s="12" t="n">
        <v>0.00617</v>
      </c>
      <c r="AX116" s="12" t="n">
        <v>0.00617</v>
      </c>
      <c r="AY116" s="12" t="n">
        <v>0.00617</v>
      </c>
      <c r="AZ116" s="12" t="n">
        <v>0.00617</v>
      </c>
      <c r="BA116" s="12" t="n">
        <v>0.00617</v>
      </c>
      <c r="BB116" s="12" t="n">
        <v>0.00366</v>
      </c>
      <c r="BC116" s="12" t="n">
        <v>0.008358696467376714</v>
      </c>
      <c r="BD116" s="12" t="n">
        <v>0.0044</v>
      </c>
      <c r="BE116" s="12" t="n">
        <v>0.01858422225416907</v>
      </c>
      <c r="BF116" s="12" t="n">
        <v>0.003944105915114696</v>
      </c>
      <c r="BG116" s="12" t="n">
        <v>0.00268883778214849</v>
      </c>
      <c r="BH116" s="12" t="n">
        <v>4.824158403721385e-05</v>
      </c>
      <c r="BI116" s="12" t="n">
        <v>0.005886091000400992</v>
      </c>
      <c r="BJ116" s="12" t="n">
        <v>0.002369922642257413</v>
      </c>
      <c r="BK116" s="12" t="n">
        <v>7.345684648455953e-05</v>
      </c>
      <c r="BL116" s="12" t="n">
        <v>0.006575388874688132</v>
      </c>
      <c r="BM116" s="12" t="n">
        <v>0.004336020988537378</v>
      </c>
      <c r="BN116" s="12" t="n">
        <v>0.001993816791548292</v>
      </c>
      <c r="BO116" s="12" t="n">
        <v>0.00129</v>
      </c>
      <c r="BP116" s="12" t="n">
        <v>0.001304771953575274</v>
      </c>
      <c r="BQ116" s="12" t="n">
        <v>0.02579811436656659</v>
      </c>
      <c r="BR116" s="12" t="n">
        <v>0.0008681508262470834</v>
      </c>
      <c r="BS116" s="12" t="n">
        <v>0.001339699514283362</v>
      </c>
      <c r="BT116" s="12" t="n">
        <v>0.0135700390252061</v>
      </c>
      <c r="BU116" s="12" t="n">
        <v>0.0003492934111301376</v>
      </c>
      <c r="BV116" s="12" t="n">
        <v>0</v>
      </c>
      <c r="BW116" s="12" t="n">
        <v>0.004377759487261395</v>
      </c>
      <c r="BX116" s="12" t="n">
        <v>0.1423453314583477</v>
      </c>
      <c r="BY116" s="12" t="n">
        <v>0.1474688789208393</v>
      </c>
      <c r="BZ116" s="12" t="n">
        <v>0.02619310489786031</v>
      </c>
      <c r="CA116" s="12" t="n">
        <v>0.004589999999999999</v>
      </c>
      <c r="CB116" s="12" t="n">
        <v>0.004072794191444708</v>
      </c>
      <c r="CC116" s="12" t="n">
        <v>0.009022429249813693</v>
      </c>
      <c r="CD116" s="12" t="n">
        <v>0.02554423146687065</v>
      </c>
      <c r="CE116" s="12" t="n">
        <v>0.009460000000000001</v>
      </c>
      <c r="CF116" s="12" t="n">
        <v>0.02599637888326306</v>
      </c>
      <c r="CG116" s="12" t="n">
        <v>0</v>
      </c>
      <c r="CH116" s="12" t="n">
        <v>0.06475</v>
      </c>
      <c r="CI116" s="12" t="n">
        <v>0.06475</v>
      </c>
      <c r="CJ116" s="12" t="n">
        <v>0.06475</v>
      </c>
      <c r="CK116" s="12" t="n">
        <v>0.0102</v>
      </c>
      <c r="CL116" s="12" t="n">
        <v>0.01727163751619805</v>
      </c>
      <c r="CM116" s="12" t="n">
        <v>0.0199028526351792</v>
      </c>
      <c r="CN116" s="12" t="n">
        <v>0.006107593404738742</v>
      </c>
      <c r="CO116" s="12" t="n">
        <v>0.00445494894988688</v>
      </c>
      <c r="CP116" s="12" t="n">
        <v>0.02426098594241816</v>
      </c>
      <c r="CQ116" s="12" t="n">
        <v>0.1158102686519182</v>
      </c>
      <c r="CR116" s="12" t="n">
        <v>0.03158542501802204</v>
      </c>
      <c r="CS116" s="12" t="n">
        <v>0.00165629034657532</v>
      </c>
      <c r="CT116" s="12" t="n">
        <v>0</v>
      </c>
      <c r="CU116" s="12" t="n">
        <v>0.02729257264015555</v>
      </c>
      <c r="CV116" s="12" t="n">
        <v>0.01302042972619957</v>
      </c>
      <c r="CW116" s="12" t="n">
        <v>0.006313502567494714</v>
      </c>
      <c r="CX116" s="12" t="n">
        <v>0.22308</v>
      </c>
      <c r="CY116" s="12" t="n">
        <v>0.2198998432780518</v>
      </c>
      <c r="CZ116" s="12" t="n">
        <v>0.02972717897328423</v>
      </c>
      <c r="DA116" s="12" t="n">
        <v>0.0124561529227778</v>
      </c>
      <c r="DB116" s="12" t="n">
        <v>0.0319</v>
      </c>
      <c r="DC116" s="12" t="n">
        <v>0.03835450570356636</v>
      </c>
      <c r="DD116" s="12" t="n">
        <v>0.01019178307159471</v>
      </c>
      <c r="DE116" s="12" t="n">
        <v>0.01306</v>
      </c>
      <c r="DF116" s="12" t="n">
        <v>0.01835109283698084</v>
      </c>
      <c r="DG116" s="12" t="n">
        <v>0.01053</v>
      </c>
      <c r="DH116" s="12" t="n">
        <v>0</v>
      </c>
      <c r="DI116" s="12">
        <f>SUM(C116:DH116)</f>
        <v/>
      </c>
      <c r="DK116" s="12" t="n">
        <v>6.85181</v>
      </c>
      <c r="DL116" s="12" t="n">
        <v>0</v>
      </c>
      <c r="DM116" s="12" t="n">
        <v>0.008029999999999999</v>
      </c>
      <c r="DN116" s="12">
        <f>DI116+DK116+DL116+DM116</f>
        <v/>
      </c>
    </row>
    <row r="117">
      <c r="A117" s="9" t="inlineStr">
        <is>
          <t>104</t>
        </is>
      </c>
      <c r="B117" s="9" t="inlineStr">
        <is>
          <t>Servicios hospitalarios</t>
        </is>
      </c>
      <c r="C117" s="13" t="n">
        <v>0</v>
      </c>
      <c r="D117" s="13" t="n">
        <v>0</v>
      </c>
      <c r="E117" s="13" t="n">
        <v>0</v>
      </c>
      <c r="F117" s="13" t="n">
        <v>0</v>
      </c>
      <c r="G117" s="13" t="n">
        <v>0</v>
      </c>
      <c r="H117" s="13" t="n">
        <v>0</v>
      </c>
      <c r="I117" s="13" t="n">
        <v>0</v>
      </c>
      <c r="J117" s="13" t="n">
        <v>0</v>
      </c>
      <c r="K117" s="13" t="n">
        <v>0</v>
      </c>
      <c r="L117" s="13" t="n">
        <v>0</v>
      </c>
      <c r="M117" s="13" t="n">
        <v>0</v>
      </c>
      <c r="N117" s="13" t="n">
        <v>0</v>
      </c>
      <c r="O117" s="13" t="n">
        <v>0</v>
      </c>
      <c r="P117" s="13" t="n">
        <v>0</v>
      </c>
      <c r="Q117" s="13" t="n">
        <v>0</v>
      </c>
      <c r="R117" s="13" t="n">
        <v>0</v>
      </c>
      <c r="S117" s="13" t="n">
        <v>0</v>
      </c>
      <c r="T117" s="13" t="n">
        <v>0</v>
      </c>
      <c r="U117" s="13" t="n">
        <v>0</v>
      </c>
      <c r="V117" s="13" t="n">
        <v>0</v>
      </c>
      <c r="W117" s="13" t="n">
        <v>0</v>
      </c>
      <c r="X117" s="13" t="n">
        <v>0</v>
      </c>
      <c r="Y117" s="13" t="n">
        <v>0</v>
      </c>
      <c r="Z117" s="13" t="n">
        <v>0</v>
      </c>
      <c r="AA117" s="13" t="n">
        <v>0</v>
      </c>
      <c r="AB117" s="13" t="n">
        <v>0</v>
      </c>
      <c r="AC117" s="13" t="n">
        <v>0</v>
      </c>
      <c r="AD117" s="13" t="n">
        <v>0</v>
      </c>
      <c r="AE117" s="13" t="n">
        <v>0</v>
      </c>
      <c r="AF117" s="13" t="n">
        <v>0</v>
      </c>
      <c r="AG117" s="13" t="n">
        <v>0</v>
      </c>
      <c r="AH117" s="13" t="n">
        <v>0</v>
      </c>
      <c r="AI117" s="13" t="n">
        <v>0</v>
      </c>
      <c r="AJ117" s="13" t="n">
        <v>0</v>
      </c>
      <c r="AK117" s="13" t="n">
        <v>0</v>
      </c>
      <c r="AL117" s="13" t="n">
        <v>0</v>
      </c>
      <c r="AM117" s="13" t="n">
        <v>0</v>
      </c>
      <c r="AN117" s="13" t="n">
        <v>0</v>
      </c>
      <c r="AO117" s="13" t="n">
        <v>0</v>
      </c>
      <c r="AP117" s="13" t="n">
        <v>0</v>
      </c>
      <c r="AQ117" s="13" t="n">
        <v>0</v>
      </c>
      <c r="AR117" s="13" t="n">
        <v>0</v>
      </c>
      <c r="AS117" s="13" t="n">
        <v>0</v>
      </c>
      <c r="AT117" s="13" t="n">
        <v>0</v>
      </c>
      <c r="AU117" s="13" t="n">
        <v>0</v>
      </c>
      <c r="AV117" s="13" t="n">
        <v>0</v>
      </c>
      <c r="AW117" s="13" t="n">
        <v>0</v>
      </c>
      <c r="AX117" s="13" t="n">
        <v>0</v>
      </c>
      <c r="AY117" s="13" t="n">
        <v>0</v>
      </c>
      <c r="AZ117" s="13" t="n">
        <v>0</v>
      </c>
      <c r="BA117" s="13" t="n">
        <v>0</v>
      </c>
      <c r="BB117" s="13" t="n">
        <v>0</v>
      </c>
      <c r="BC117" s="13" t="n">
        <v>0</v>
      </c>
      <c r="BD117" s="13" t="n">
        <v>0</v>
      </c>
      <c r="BE117" s="13" t="n">
        <v>0</v>
      </c>
      <c r="BF117" s="13" t="n">
        <v>0</v>
      </c>
      <c r="BG117" s="13" t="n">
        <v>0</v>
      </c>
      <c r="BH117" s="13" t="n">
        <v>0</v>
      </c>
      <c r="BI117" s="13" t="n">
        <v>0</v>
      </c>
      <c r="BJ117" s="13" t="n">
        <v>0</v>
      </c>
      <c r="BK117" s="13" t="n">
        <v>0</v>
      </c>
      <c r="BL117" s="13" t="n">
        <v>0</v>
      </c>
      <c r="BM117" s="13" t="n">
        <v>0</v>
      </c>
      <c r="BN117" s="13" t="n">
        <v>0</v>
      </c>
      <c r="BO117" s="13" t="n">
        <v>0</v>
      </c>
      <c r="BP117" s="13" t="n">
        <v>0</v>
      </c>
      <c r="BQ117" s="13" t="n">
        <v>0</v>
      </c>
      <c r="BR117" s="13" t="n">
        <v>0</v>
      </c>
      <c r="BS117" s="13" t="n">
        <v>0</v>
      </c>
      <c r="BT117" s="13" t="n">
        <v>0</v>
      </c>
      <c r="BU117" s="13" t="n">
        <v>0</v>
      </c>
      <c r="BV117" s="13" t="n">
        <v>0</v>
      </c>
      <c r="BW117" s="13" t="n">
        <v>0</v>
      </c>
      <c r="BX117" s="13" t="n">
        <v>0</v>
      </c>
      <c r="BY117" s="13" t="n">
        <v>0</v>
      </c>
      <c r="BZ117" s="13" t="n">
        <v>0</v>
      </c>
      <c r="CA117" s="13" t="n">
        <v>0</v>
      </c>
      <c r="CB117" s="13" t="n">
        <v>0</v>
      </c>
      <c r="CC117" s="13" t="n">
        <v>0</v>
      </c>
      <c r="CD117" s="13" t="n">
        <v>0.002421695421115342</v>
      </c>
      <c r="CE117" s="13" t="n">
        <v>0</v>
      </c>
      <c r="CF117" s="13" t="n">
        <v>0</v>
      </c>
      <c r="CG117" s="13" t="n">
        <v>0</v>
      </c>
      <c r="CH117" s="13" t="n">
        <v>0</v>
      </c>
      <c r="CI117" s="13" t="n">
        <v>0</v>
      </c>
      <c r="CJ117" s="13" t="n">
        <v>0</v>
      </c>
      <c r="CK117" s="13" t="n">
        <v>0</v>
      </c>
      <c r="CL117" s="13" t="n">
        <v>0</v>
      </c>
      <c r="CM117" s="13" t="n">
        <v>1.757899008724206e-07</v>
      </c>
      <c r="CN117" s="13" t="n">
        <v>0</v>
      </c>
      <c r="CO117" s="13" t="n">
        <v>0</v>
      </c>
      <c r="CP117" s="13" t="n">
        <v>0</v>
      </c>
      <c r="CQ117" s="13" t="n">
        <v>0.00392296681771431</v>
      </c>
      <c r="CR117" s="13" t="n">
        <v>0</v>
      </c>
      <c r="CS117" s="13" t="n">
        <v>0</v>
      </c>
      <c r="CT117" s="13" t="n">
        <v>0</v>
      </c>
      <c r="CU117" s="13" t="n">
        <v>0</v>
      </c>
      <c r="CV117" s="13" t="n">
        <v>0</v>
      </c>
      <c r="CW117" s="13" t="n">
        <v>0</v>
      </c>
      <c r="CX117" s="13" t="n">
        <v>0</v>
      </c>
      <c r="CY117" s="13" t="n">
        <v>0.001551578204298623</v>
      </c>
      <c r="CZ117" s="13" t="n">
        <v>0</v>
      </c>
      <c r="DA117" s="13" t="n">
        <v>0.0102694554171472</v>
      </c>
      <c r="DB117" s="13" t="n">
        <v>0.47388</v>
      </c>
      <c r="DC117" s="13" t="n">
        <v>0.02690080838836299</v>
      </c>
      <c r="DD117" s="13" t="n">
        <v>0</v>
      </c>
      <c r="DE117" s="13" t="n">
        <v>0</v>
      </c>
      <c r="DF117" s="13" t="n">
        <v>0</v>
      </c>
      <c r="DG117" s="13" t="n">
        <v>0</v>
      </c>
      <c r="DH117" s="13" t="n">
        <v>0</v>
      </c>
      <c r="DI117" s="13">
        <f>SUM(C117:DH117)</f>
        <v/>
      </c>
      <c r="DK117" s="13" t="n">
        <v>113.01007</v>
      </c>
      <c r="DL117" s="13" t="n">
        <v>0</v>
      </c>
      <c r="DM117" s="13" t="n">
        <v>0.16755</v>
      </c>
      <c r="DN117" s="13">
        <f>DI117+DK117+DL117+DM117</f>
        <v/>
      </c>
    </row>
    <row r="118">
      <c r="A118" s="11" t="inlineStr">
        <is>
          <t>105</t>
        </is>
      </c>
      <c r="B118" s="11" t="inlineStr">
        <is>
          <t>Salud humana y servicios sociales del cuidado, excepto servicios hospitalarios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3.913873707776388e-06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4.651462078665859e-06</v>
      </c>
      <c r="O118" s="12" t="n">
        <v>2.20376909263332e-05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6.891409221373909e-07</v>
      </c>
      <c r="U118" s="12" t="n">
        <v>0</v>
      </c>
      <c r="V118" s="12" t="n">
        <v>0</v>
      </c>
      <c r="W118" s="12" t="n">
        <v>0</v>
      </c>
      <c r="X118" s="12" t="n">
        <v>6.525323252202587e-07</v>
      </c>
      <c r="Y118" s="12" t="n">
        <v>0.01440407852363701</v>
      </c>
      <c r="Z118" s="12" t="n">
        <v>2.833006371365133e-06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6.402214149324105e-09</v>
      </c>
      <c r="AV118" s="12" t="n">
        <v>9.065930090012373e-05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3.664210583136692e-05</v>
      </c>
      <c r="BJ118" s="12" t="n">
        <v>0</v>
      </c>
      <c r="BK118" s="12" t="n">
        <v>3.969782019269321e-09</v>
      </c>
      <c r="BL118" s="12" t="n">
        <v>0</v>
      </c>
      <c r="BM118" s="12" t="n">
        <v>0</v>
      </c>
      <c r="BN118" s="12" t="n">
        <v>2.836422811154552e-05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0.01161343939666203</v>
      </c>
      <c r="BV118" s="12" t="n">
        <v>0.01162</v>
      </c>
      <c r="BW118" s="12" t="n">
        <v>0.0001458075712316306</v>
      </c>
      <c r="BX118" s="12" t="n">
        <v>6.283157297950652e-06</v>
      </c>
      <c r="BY118" s="12" t="n">
        <v>3.233679561757049e-07</v>
      </c>
      <c r="BZ118" s="12" t="n">
        <v>3.16809254594754e-05</v>
      </c>
      <c r="CA118" s="12" t="n">
        <v>0</v>
      </c>
      <c r="CB118" s="12" t="n">
        <v>0</v>
      </c>
      <c r="CC118" s="12" t="n">
        <v>4.251467394771516e-06</v>
      </c>
      <c r="CD118" s="12" t="n">
        <v>0.08590309158206831</v>
      </c>
      <c r="CE118" s="12" t="n">
        <v>0</v>
      </c>
      <c r="CF118" s="12" t="n">
        <v>0.0256489571822318</v>
      </c>
      <c r="CG118" s="12" t="n">
        <v>0</v>
      </c>
      <c r="CH118" s="12" t="n">
        <v>0.01636</v>
      </c>
      <c r="CI118" s="12" t="n">
        <v>0.01636</v>
      </c>
      <c r="CJ118" s="12" t="n">
        <v>0.01636</v>
      </c>
      <c r="CK118" s="12" t="n">
        <v>0</v>
      </c>
      <c r="CL118" s="12" t="n">
        <v>0.002427336139282514</v>
      </c>
      <c r="CM118" s="12" t="n">
        <v>1.457701250650105e-05</v>
      </c>
      <c r="CN118" s="12" t="n">
        <v>0.0001917412850090196</v>
      </c>
      <c r="CO118" s="12" t="n">
        <v>2.162292029551325e-10</v>
      </c>
      <c r="CP118" s="12" t="n">
        <v>0</v>
      </c>
      <c r="CQ118" s="12" t="n">
        <v>0.1468210107950406</v>
      </c>
      <c r="CR118" s="12" t="n">
        <v>0</v>
      </c>
      <c r="CS118" s="12" t="n">
        <v>0.0003918769089067438</v>
      </c>
      <c r="CT118" s="12" t="n">
        <v>0</v>
      </c>
      <c r="CU118" s="12" t="n">
        <v>0.0009998334891903153</v>
      </c>
      <c r="CV118" s="12" t="n">
        <v>0.0001654481060699411</v>
      </c>
      <c r="CW118" s="12" t="n">
        <v>1.647960724786743e-06</v>
      </c>
      <c r="CX118" s="12" t="n">
        <v>0.00743</v>
      </c>
      <c r="CY118" s="12" t="n">
        <v>0.09001453866474179</v>
      </c>
      <c r="CZ118" s="12" t="n">
        <v>0.01538589452497972</v>
      </c>
      <c r="DA118" s="12" t="n">
        <v>0.3628154161207152</v>
      </c>
      <c r="DB118" s="12" t="n">
        <v>16.73295</v>
      </c>
      <c r="DC118" s="12" t="n">
        <v>9.183603824801024</v>
      </c>
      <c r="DD118" s="12" t="n">
        <v>0.0008640679550206552</v>
      </c>
      <c r="DE118" s="12" t="n">
        <v>0</v>
      </c>
      <c r="DF118" s="12" t="n">
        <v>0.0001077733190175486</v>
      </c>
      <c r="DG118" s="12" t="n">
        <v>0</v>
      </c>
      <c r="DH118" s="12" t="n">
        <v>0</v>
      </c>
      <c r="DI118" s="12">
        <f>SUM(C118:DH118)</f>
        <v/>
      </c>
      <c r="DK118" s="12" t="n">
        <v>44.03918</v>
      </c>
      <c r="DL118" s="12" t="n">
        <v>0</v>
      </c>
      <c r="DM118" s="12" t="n">
        <v>0.07794</v>
      </c>
      <c r="DN118" s="12">
        <f>DI118+DK118+DL118+DM118</f>
        <v/>
      </c>
    </row>
    <row r="119">
      <c r="A119" s="9" t="inlineStr">
        <is>
          <t>106</t>
        </is>
      </c>
      <c r="B119" s="9" t="inlineStr">
        <is>
          <t>Servicios de alcantarillado, recolección, tratamiento y eliminación de desechos, servicios de saneamiento y otros servicios de protección del medio ambiente</t>
        </is>
      </c>
      <c r="C119" s="13" t="n">
        <v>0</v>
      </c>
      <c r="D119" s="13" t="n">
        <v>0</v>
      </c>
      <c r="E119" s="13" t="n">
        <v>0</v>
      </c>
      <c r="F119" s="13" t="n">
        <v>0</v>
      </c>
      <c r="G119" s="13" t="n">
        <v>0</v>
      </c>
      <c r="H119" s="13" t="n">
        <v>0.0002528899716863107</v>
      </c>
      <c r="I119" s="13" t="n">
        <v>0</v>
      </c>
      <c r="J119" s="13" t="n">
        <v>0</v>
      </c>
      <c r="K119" s="13" t="n">
        <v>0.0009308242112778766</v>
      </c>
      <c r="L119" s="13" t="n">
        <v>0</v>
      </c>
      <c r="M119" s="13" t="n">
        <v>0</v>
      </c>
      <c r="N119" s="13" t="n">
        <v>6.059992598326533e-05</v>
      </c>
      <c r="O119" s="13" t="n">
        <v>0.001423937370109562</v>
      </c>
      <c r="P119" s="13" t="n">
        <v>0</v>
      </c>
      <c r="Q119" s="13" t="n">
        <v>0</v>
      </c>
      <c r="R119" s="13" t="n">
        <v>0</v>
      </c>
      <c r="S119" s="13" t="n">
        <v>0</v>
      </c>
      <c r="T119" s="13" t="n">
        <v>4.452796418569564e-05</v>
      </c>
      <c r="U119" s="13" t="n">
        <v>0</v>
      </c>
      <c r="V119" s="13" t="n">
        <v>0</v>
      </c>
      <c r="W119" s="13" t="n">
        <v>0</v>
      </c>
      <c r="X119" s="13" t="n">
        <v>4.216254625730037e-05</v>
      </c>
      <c r="Y119" s="13" t="n">
        <v>0.0001560397001066393</v>
      </c>
      <c r="Z119" s="13" t="n">
        <v>0.0001830511034676949</v>
      </c>
      <c r="AA119" s="13" t="n">
        <v>0</v>
      </c>
      <c r="AB119" s="13" t="n">
        <v>0</v>
      </c>
      <c r="AC119" s="13" t="n">
        <v>0</v>
      </c>
      <c r="AD119" s="13" t="n">
        <v>0</v>
      </c>
      <c r="AE119" s="13" t="n">
        <v>0</v>
      </c>
      <c r="AF119" s="13" t="n">
        <v>0</v>
      </c>
      <c r="AG119" s="13" t="n">
        <v>0</v>
      </c>
      <c r="AH119" s="13" t="n">
        <v>0</v>
      </c>
      <c r="AI119" s="13" t="n">
        <v>0</v>
      </c>
      <c r="AJ119" s="13" t="n">
        <v>0</v>
      </c>
      <c r="AK119" s="13" t="n">
        <v>0</v>
      </c>
      <c r="AL119" s="13" t="n">
        <v>0</v>
      </c>
      <c r="AM119" s="13" t="n">
        <v>0</v>
      </c>
      <c r="AN119" s="13" t="n">
        <v>0</v>
      </c>
      <c r="AO119" s="13" t="n">
        <v>0</v>
      </c>
      <c r="AP119" s="13" t="n">
        <v>0</v>
      </c>
      <c r="AQ119" s="13" t="n">
        <v>0</v>
      </c>
      <c r="AR119" s="13" t="n">
        <v>0</v>
      </c>
      <c r="AS119" s="13" t="n">
        <v>0</v>
      </c>
      <c r="AT119" s="13" t="n">
        <v>0</v>
      </c>
      <c r="AU119" s="13" t="n">
        <v>4.136709244693831e-07</v>
      </c>
      <c r="AV119" s="13" t="n">
        <v>0.00583434738192261</v>
      </c>
      <c r="AW119" s="13" t="n">
        <v>0</v>
      </c>
      <c r="AX119" s="13" t="n">
        <v>0</v>
      </c>
      <c r="AY119" s="13" t="n">
        <v>0</v>
      </c>
      <c r="AZ119" s="13" t="n">
        <v>0</v>
      </c>
      <c r="BA119" s="13" t="n">
        <v>0</v>
      </c>
      <c r="BB119" s="13" t="n">
        <v>0</v>
      </c>
      <c r="BC119" s="13" t="n">
        <v>0</v>
      </c>
      <c r="BD119" s="13" t="n">
        <v>0</v>
      </c>
      <c r="BE119" s="13" t="n">
        <v>0.01165381951423713</v>
      </c>
      <c r="BF119" s="13" t="n">
        <v>0</v>
      </c>
      <c r="BG119" s="13" t="n">
        <v>0</v>
      </c>
      <c r="BH119" s="13" t="n">
        <v>0</v>
      </c>
      <c r="BI119" s="13" t="n">
        <v>3.969447400484276e-07</v>
      </c>
      <c r="BJ119" s="13" t="n">
        <v>0</v>
      </c>
      <c r="BK119" s="13" t="n">
        <v>0</v>
      </c>
      <c r="BL119" s="13" t="n">
        <v>0.04263622987942958</v>
      </c>
      <c r="BM119" s="13" t="n">
        <v>0.005352825442588607</v>
      </c>
      <c r="BN119" s="13" t="n">
        <v>0.001832718523794182</v>
      </c>
      <c r="BO119" s="13" t="n">
        <v>0</v>
      </c>
      <c r="BP119" s="13" t="n">
        <v>0</v>
      </c>
      <c r="BQ119" s="13" t="n">
        <v>0.005312663836836111</v>
      </c>
      <c r="BR119" s="13" t="n">
        <v>0</v>
      </c>
      <c r="BS119" s="13" t="n">
        <v>0</v>
      </c>
      <c r="BT119" s="13" t="n">
        <v>0</v>
      </c>
      <c r="BU119" s="13" t="n">
        <v>0.0007516979595452592</v>
      </c>
      <c r="BV119" s="13" t="n">
        <v>0</v>
      </c>
      <c r="BW119" s="13" t="n">
        <v>0.00942117076674041</v>
      </c>
      <c r="BX119" s="13" t="n">
        <v>0.1842398685600291</v>
      </c>
      <c r="BY119" s="13" t="n">
        <v>0.1914487871869141</v>
      </c>
      <c r="BZ119" s="13" t="n">
        <v>0.03444827474833562</v>
      </c>
      <c r="CA119" s="13" t="n">
        <v>0.74403</v>
      </c>
      <c r="CB119" s="13" t="n">
        <v>0</v>
      </c>
      <c r="CC119" s="13" t="n">
        <v>0.0006530365440015282</v>
      </c>
      <c r="CD119" s="13" t="n">
        <v>0.03174607989969244</v>
      </c>
      <c r="CE119" s="13" t="n">
        <v>0.00017</v>
      </c>
      <c r="CF119" s="13" t="n">
        <v>0.0002778557184477857</v>
      </c>
      <c r="CG119" s="13" t="n">
        <v>0</v>
      </c>
      <c r="CH119" s="13" t="n">
        <v>0</v>
      </c>
      <c r="CI119" s="13" t="n">
        <v>0</v>
      </c>
      <c r="CJ119" s="13" t="n">
        <v>0</v>
      </c>
      <c r="CK119" s="13" t="n">
        <v>0</v>
      </c>
      <c r="CL119" s="13" t="n">
        <v>0</v>
      </c>
      <c r="CM119" s="13" t="n">
        <v>0.0002260119655505509</v>
      </c>
      <c r="CN119" s="13" t="n">
        <v>0.01238911926071738</v>
      </c>
      <c r="CO119" s="13" t="n">
        <v>0.0001691676697299137</v>
      </c>
      <c r="CP119" s="13" t="n">
        <v>0.02497565846566963</v>
      </c>
      <c r="CQ119" s="13" t="n">
        <v>0.02516153713787445</v>
      </c>
      <c r="CR119" s="13" t="n">
        <v>0.02467838722164807</v>
      </c>
      <c r="CS119" s="13" t="n">
        <v>3.133925210311234e-06</v>
      </c>
      <c r="CT119" s="13" t="n">
        <v>0</v>
      </c>
      <c r="CU119" s="13" t="n">
        <v>0.009017516170547659</v>
      </c>
      <c r="CV119" s="13" t="n">
        <v>0.002082705384823915</v>
      </c>
      <c r="CW119" s="13" t="n">
        <v>0.01714229068704859</v>
      </c>
      <c r="CX119" s="13" t="n">
        <v>0.48008</v>
      </c>
      <c r="CY119" s="13" t="n">
        <v>0.4752207777094181</v>
      </c>
      <c r="CZ119" s="13" t="n">
        <v>0.00283254998354113</v>
      </c>
      <c r="DA119" s="13" t="n">
        <v>0.0304197209397813</v>
      </c>
      <c r="DB119" s="13" t="n">
        <v>1.2463</v>
      </c>
      <c r="DC119" s="13" t="n">
        <v>0.02895792021784154</v>
      </c>
      <c r="DD119" s="13" t="n">
        <v>0.08523693617600799</v>
      </c>
      <c r="DE119" s="13" t="n">
        <v>0</v>
      </c>
      <c r="DF119" s="13" t="n">
        <v>0.0161788738265705</v>
      </c>
      <c r="DG119" s="13" t="n">
        <v>0</v>
      </c>
      <c r="DH119" s="13" t="n">
        <v>0</v>
      </c>
      <c r="DI119" s="13">
        <f>SUM(C119:DH119)</f>
        <v/>
      </c>
      <c r="DK119" s="13" t="n">
        <v>4.497529999999999</v>
      </c>
      <c r="DL119" s="13" t="n">
        <v>0</v>
      </c>
      <c r="DM119" s="13" t="n">
        <v>0</v>
      </c>
      <c r="DN119" s="13">
        <f>DI119+DK119+DL119+DM119</f>
        <v/>
      </c>
    </row>
    <row r="120">
      <c r="A120" s="11" t="inlineStr">
        <is>
          <t>107</t>
        </is>
      </c>
      <c r="B120" s="11" t="inlineStr">
        <is>
          <t>Servicios proporcionados por organizaciones comerciales, de empleadores, profesionales, sindicatos y por otras asociaciones a los hogares.</t>
        </is>
      </c>
      <c r="C120" s="12" t="n">
        <v>0.2566188607015025</v>
      </c>
      <c r="D120" s="12" t="n">
        <v>0.02957</v>
      </c>
      <c r="E120" s="12" t="n">
        <v>0.06175</v>
      </c>
      <c r="F120" s="12" t="n">
        <v>0.03267</v>
      </c>
      <c r="G120" s="12" t="n">
        <v>0</v>
      </c>
      <c r="H120" s="12" t="n">
        <v>0.04094126753144136</v>
      </c>
      <c r="I120" s="12" t="n">
        <v>0.02478</v>
      </c>
      <c r="J120" s="12" t="n">
        <v>0.04415</v>
      </c>
      <c r="K120" s="12" t="n">
        <v>0.2525493674250668</v>
      </c>
      <c r="L120" s="12" t="n">
        <v>0.06175</v>
      </c>
      <c r="M120" s="12" t="n">
        <v>0.06135050280504677</v>
      </c>
      <c r="N120" s="12" t="n">
        <v>0.186005180939814</v>
      </c>
      <c r="O120" s="12" t="n">
        <v>0.1983798466536188</v>
      </c>
      <c r="P120" s="12" t="n">
        <v>0</v>
      </c>
      <c r="Q120" s="12" t="n">
        <v>0.09806000000000001</v>
      </c>
      <c r="R120" s="12" t="n">
        <v>0.1788883186902129</v>
      </c>
      <c r="S120" s="12" t="n">
        <v>0.11606</v>
      </c>
      <c r="T120" s="12" t="n">
        <v>0.03488676391295109</v>
      </c>
      <c r="U120" s="12" t="n">
        <v>0</v>
      </c>
      <c r="V120" s="12" t="n">
        <v>0.02377</v>
      </c>
      <c r="W120" s="12" t="n">
        <v>0</v>
      </c>
      <c r="X120" s="12" t="n">
        <v>0.0237679124235033</v>
      </c>
      <c r="Y120" s="12" t="n">
        <v>0.0055295700784438</v>
      </c>
      <c r="Z120" s="12" t="n">
        <v>0.1146526567125467</v>
      </c>
      <c r="AA120" s="12" t="n">
        <v>0.04961833759888018</v>
      </c>
      <c r="AB120" s="12" t="n">
        <v>0.01237802330253114</v>
      </c>
      <c r="AC120" s="12" t="n">
        <v>0.03170954933603477</v>
      </c>
      <c r="AD120" s="12" t="n">
        <v>0.0001898542249917216</v>
      </c>
      <c r="AE120" s="12" t="n">
        <v>0.02368213835710814</v>
      </c>
      <c r="AF120" s="12" t="n">
        <v>0.02577</v>
      </c>
      <c r="AG120" s="12" t="n">
        <v>0.01268261086493891</v>
      </c>
      <c r="AH120" s="12" t="n">
        <v>0.008751266418000324</v>
      </c>
      <c r="AI120" s="12" t="n">
        <v>0.009349999999999999</v>
      </c>
      <c r="AJ120" s="12" t="n">
        <v>0.009802179811462287</v>
      </c>
      <c r="AK120" s="12" t="n">
        <v>0</v>
      </c>
      <c r="AL120" s="12" t="n">
        <v>0.01124</v>
      </c>
      <c r="AM120" s="12" t="n">
        <v>0</v>
      </c>
      <c r="AN120" s="12" t="n">
        <v>0</v>
      </c>
      <c r="AO120" s="12" t="n">
        <v>0.008359999999999999</v>
      </c>
      <c r="AP120" s="12" t="n">
        <v>0.008359999999999999</v>
      </c>
      <c r="AQ120" s="12" t="n">
        <v>0.001844335950359821</v>
      </c>
      <c r="AR120" s="12" t="n">
        <v>0</v>
      </c>
      <c r="AS120" s="12" t="n">
        <v>0.0002678420845881891</v>
      </c>
      <c r="AT120" s="12" t="n">
        <v>0.015</v>
      </c>
      <c r="AU120" s="12" t="n">
        <v>0.01198998966856694</v>
      </c>
      <c r="AV120" s="12" t="n">
        <v>0.009012561422377099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0.006059999999999999</v>
      </c>
      <c r="BC120" s="12" t="n">
        <v>0.007732715303230254</v>
      </c>
      <c r="BD120" s="12" t="n">
        <v>0.00683</v>
      </c>
      <c r="BE120" s="12" t="n">
        <v>0.0243808305396841</v>
      </c>
      <c r="BF120" s="12" t="n">
        <v>0.002596728992003644</v>
      </c>
      <c r="BG120" s="12" t="n">
        <v>0.01198534128592247</v>
      </c>
      <c r="BH120" s="12" t="n">
        <v>0.0004341742563349246</v>
      </c>
      <c r="BI120" s="12" t="n">
        <v>0.006692137949382316</v>
      </c>
      <c r="BJ120" s="12" t="n">
        <v>4.754121461953711e-07</v>
      </c>
      <c r="BK120" s="12" t="n">
        <v>3.152006923299842e-05</v>
      </c>
      <c r="BL120" s="12" t="n">
        <v>0.04219385216893539</v>
      </c>
      <c r="BM120" s="12" t="n">
        <v>0.005014367379786271</v>
      </c>
      <c r="BN120" s="12" t="n">
        <v>0.01102043595104936</v>
      </c>
      <c r="BO120" s="12" t="n">
        <v>0.006480000000000001</v>
      </c>
      <c r="BP120" s="12" t="n">
        <v>0.006435684139274178</v>
      </c>
      <c r="BQ120" s="12" t="n">
        <v>0.009956789177623632</v>
      </c>
      <c r="BR120" s="12" t="n">
        <v>0.002574881934401573</v>
      </c>
      <c r="BS120" s="12" t="n">
        <v>0.006330901457149914</v>
      </c>
      <c r="BT120" s="12" t="n">
        <v>0.0002825971274660795</v>
      </c>
      <c r="BU120" s="12" t="n">
        <v>0.1131625348968196</v>
      </c>
      <c r="BV120" s="12" t="n">
        <v>0.11334</v>
      </c>
      <c r="BW120" s="12" t="n">
        <v>0.04524434462821807</v>
      </c>
      <c r="BX120" s="12" t="n">
        <v>0.23875757178966</v>
      </c>
      <c r="BY120" s="12" t="n">
        <v>0.250402831221947</v>
      </c>
      <c r="BZ120" s="12" t="n">
        <v>0.03999871833435974</v>
      </c>
      <c r="CA120" s="12" t="n">
        <v>0.03816</v>
      </c>
      <c r="CB120" s="12" t="n">
        <v>0.03443022396874397</v>
      </c>
      <c r="CC120" s="12" t="n">
        <v>0.07556274487200368</v>
      </c>
      <c r="CD120" s="12" t="n">
        <v>0.05916408351028379</v>
      </c>
      <c r="CE120" s="12" t="n">
        <v>0.00608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8.000000000000001e-05</v>
      </c>
      <c r="CL120" s="12" t="n">
        <v>0</v>
      </c>
      <c r="CM120" s="12" t="n">
        <v>0.000105416070041451</v>
      </c>
      <c r="CN120" s="12" t="n">
        <v>0.009566581504873679</v>
      </c>
      <c r="CO120" s="12" t="n">
        <v>0.02380308656776183</v>
      </c>
      <c r="CP120" s="12" t="n">
        <v>0.04944987702950225</v>
      </c>
      <c r="CQ120" s="12" t="n">
        <v>0.05917831589285349</v>
      </c>
      <c r="CR120" s="12" t="n">
        <v>0.02590748294573802</v>
      </c>
      <c r="CS120" s="12" t="n">
        <v>0.0068126813631195</v>
      </c>
      <c r="CT120" s="12" t="n">
        <v>0.134784047768242</v>
      </c>
      <c r="CU120" s="12" t="n">
        <v>0.02255998694504884</v>
      </c>
      <c r="CV120" s="12" t="n">
        <v>0.007883047462848411</v>
      </c>
      <c r="CW120" s="12" t="n">
        <v>0.009935531641552503</v>
      </c>
      <c r="CX120" s="12" t="n">
        <v>0</v>
      </c>
      <c r="CY120" s="12" t="n">
        <v>0.0003432971247223358</v>
      </c>
      <c r="CZ120" s="12" t="n">
        <v>0</v>
      </c>
      <c r="DA120" s="12" t="n">
        <v>0.0005916879834312524</v>
      </c>
      <c r="DB120" s="12" t="n">
        <v>0.02707</v>
      </c>
      <c r="DC120" s="12" t="n">
        <v>0.006772046089370331</v>
      </c>
      <c r="DD120" s="12" t="n">
        <v>0.00973573016665643</v>
      </c>
      <c r="DE120" s="12" t="n">
        <v>0.01165</v>
      </c>
      <c r="DF120" s="12" t="n">
        <v>0.02104032647397267</v>
      </c>
      <c r="DG120" s="12" t="n">
        <v>0</v>
      </c>
      <c r="DH120" s="12" t="n">
        <v>0</v>
      </c>
      <c r="DI120" s="12">
        <f>SUM(C120:DH120)</f>
        <v/>
      </c>
      <c r="DK120" s="12" t="n">
        <v>5.302899999999999</v>
      </c>
      <c r="DL120" s="12" t="n">
        <v>0</v>
      </c>
      <c r="DM120" s="12" t="n">
        <v>0</v>
      </c>
      <c r="DN120" s="12">
        <f>DI120+DK120+DL120+DM120</f>
        <v/>
      </c>
    </row>
    <row r="121">
      <c r="A121" s="9" t="inlineStr">
        <is>
          <t>108</t>
        </is>
      </c>
      <c r="B121" s="9" t="inlineStr">
        <is>
          <t>Servicios de esparcimiento, culturales y deportivos</t>
        </is>
      </c>
      <c r="C121" s="13" t="n">
        <v>0</v>
      </c>
      <c r="D121" s="13" t="n">
        <v>0</v>
      </c>
      <c r="E121" s="13" t="n">
        <v>0</v>
      </c>
      <c r="F121" s="13" t="n">
        <v>0</v>
      </c>
      <c r="G121" s="13" t="n">
        <v>0</v>
      </c>
      <c r="H121" s="13" t="n">
        <v>0.00247644301046948</v>
      </c>
      <c r="I121" s="13" t="n">
        <v>0</v>
      </c>
      <c r="J121" s="13" t="n">
        <v>0</v>
      </c>
      <c r="K121" s="13" t="n">
        <v>0.01226259721813898</v>
      </c>
      <c r="L121" s="13" t="n">
        <v>0</v>
      </c>
      <c r="M121" s="13" t="n">
        <v>0</v>
      </c>
      <c r="N121" s="13" t="n">
        <v>2.089758443061129e-05</v>
      </c>
      <c r="O121" s="13" t="n">
        <v>0.0002935788220576663</v>
      </c>
      <c r="P121" s="13" t="n">
        <v>0</v>
      </c>
      <c r="Q121" s="13" t="n">
        <v>0</v>
      </c>
      <c r="R121" s="13" t="n">
        <v>0</v>
      </c>
      <c r="S121" s="13" t="n">
        <v>0</v>
      </c>
      <c r="T121" s="13" t="n">
        <v>9.180507196925835e-06</v>
      </c>
      <c r="U121" s="13" t="n">
        <v>0</v>
      </c>
      <c r="V121" s="13" t="n">
        <v>0</v>
      </c>
      <c r="W121" s="13" t="n">
        <v>0</v>
      </c>
      <c r="X121" s="13" t="n">
        <v>8.692819589542557e-06</v>
      </c>
      <c r="Y121" s="13" t="n">
        <v>0</v>
      </c>
      <c r="Z121" s="13" t="n">
        <v>7.846359796932573e-05</v>
      </c>
      <c r="AA121" s="13" t="n">
        <v>0</v>
      </c>
      <c r="AB121" s="13" t="n">
        <v>3.781974019017008e-06</v>
      </c>
      <c r="AC121" s="13" t="n">
        <v>0</v>
      </c>
      <c r="AD121" s="13" t="n">
        <v>0.0001542429031578313</v>
      </c>
      <c r="AE121" s="13" t="n">
        <v>0</v>
      </c>
      <c r="AF121" s="13" t="n">
        <v>0</v>
      </c>
      <c r="AG121" s="13" t="n">
        <v>0</v>
      </c>
      <c r="AH121" s="13" t="n">
        <v>0</v>
      </c>
      <c r="AI121" s="13" t="n">
        <v>0</v>
      </c>
      <c r="AJ121" s="13" t="n">
        <v>0.006425239331534053</v>
      </c>
      <c r="AK121" s="13" t="n">
        <v>0</v>
      </c>
      <c r="AL121" s="13" t="n">
        <v>0</v>
      </c>
      <c r="AM121" s="13" t="n">
        <v>0.00012</v>
      </c>
      <c r="AN121" s="13" t="n">
        <v>0</v>
      </c>
      <c r="AO121" s="13" t="n">
        <v>0</v>
      </c>
      <c r="AP121" s="13" t="n">
        <v>0</v>
      </c>
      <c r="AQ121" s="13" t="n">
        <v>0</v>
      </c>
      <c r="AR121" s="13" t="n">
        <v>0</v>
      </c>
      <c r="AS121" s="13" t="n">
        <v>0</v>
      </c>
      <c r="AT121" s="13" t="n">
        <v>0</v>
      </c>
      <c r="AU121" s="13" t="n">
        <v>8.528817718709286e-08</v>
      </c>
      <c r="AV121" s="13" t="n">
        <v>0.001300542089013496</v>
      </c>
      <c r="AW121" s="13" t="n">
        <v>0</v>
      </c>
      <c r="AX121" s="13" t="n">
        <v>0</v>
      </c>
      <c r="AY121" s="13" t="n">
        <v>0</v>
      </c>
      <c r="AZ121" s="13" t="n">
        <v>0</v>
      </c>
      <c r="BA121" s="13" t="n">
        <v>0</v>
      </c>
      <c r="BB121" s="13" t="n">
        <v>0</v>
      </c>
      <c r="BC121" s="13" t="n">
        <v>0</v>
      </c>
      <c r="BD121" s="13" t="n">
        <v>0</v>
      </c>
      <c r="BE121" s="13" t="n">
        <v>0.003667780106304326</v>
      </c>
      <c r="BF121" s="13" t="n">
        <v>0</v>
      </c>
      <c r="BG121" s="13" t="n">
        <v>0</v>
      </c>
      <c r="BH121" s="13" t="n">
        <v>0</v>
      </c>
      <c r="BI121" s="13" t="n">
        <v>0.003688674640262805</v>
      </c>
      <c r="BJ121" s="13" t="n">
        <v>0</v>
      </c>
      <c r="BK121" s="13" t="n">
        <v>0</v>
      </c>
      <c r="BL121" s="13" t="n">
        <v>5.822632964073688e-05</v>
      </c>
      <c r="BM121" s="13" t="n">
        <v>0.02853869108002861</v>
      </c>
      <c r="BN121" s="13" t="n">
        <v>0.01714882415300398</v>
      </c>
      <c r="BO121" s="13" t="n">
        <v>0</v>
      </c>
      <c r="BP121" s="13" t="n">
        <v>0</v>
      </c>
      <c r="BQ121" s="13" t="n">
        <v>0.3937544977050765</v>
      </c>
      <c r="BR121" s="13" t="n">
        <v>0</v>
      </c>
      <c r="BS121" s="13" t="n">
        <v>0</v>
      </c>
      <c r="BT121" s="13" t="n">
        <v>0</v>
      </c>
      <c r="BU121" s="13" t="n">
        <v>0.0001549805533156761</v>
      </c>
      <c r="BV121" s="13" t="n">
        <v>0</v>
      </c>
      <c r="BW121" s="13" t="n">
        <v>0.001942400188493513</v>
      </c>
      <c r="BX121" s="13" t="n">
        <v>0.001318037805158511</v>
      </c>
      <c r="BY121" s="13" t="n">
        <v>0.00018815211602489</v>
      </c>
      <c r="BZ121" s="13" t="n">
        <v>0.01347614280877593</v>
      </c>
      <c r="CA121" s="13" t="n">
        <v>0</v>
      </c>
      <c r="CB121" s="13" t="n">
        <v>0.008668334423308407</v>
      </c>
      <c r="CC121" s="13" t="n">
        <v>0.001912721586500645</v>
      </c>
      <c r="CD121" s="13" t="n">
        <v>0.009024252112102976</v>
      </c>
      <c r="CE121" s="13" t="n">
        <v>0</v>
      </c>
      <c r="CF121" s="13" t="n">
        <v>0</v>
      </c>
      <c r="CG121" s="13" t="n">
        <v>0</v>
      </c>
      <c r="CH121" s="13" t="n">
        <v>0</v>
      </c>
      <c r="CI121" s="13" t="n">
        <v>0</v>
      </c>
      <c r="CJ121" s="13" t="n">
        <v>0</v>
      </c>
      <c r="CK121" s="13" t="n">
        <v>0</v>
      </c>
      <c r="CL121" s="13" t="n">
        <v>0</v>
      </c>
      <c r="CM121" s="13" t="n">
        <v>0.000144705359110263</v>
      </c>
      <c r="CN121" s="13" t="n">
        <v>0.002554313915234558</v>
      </c>
      <c r="CO121" s="13" t="n">
        <v>0.0001366396139908303</v>
      </c>
      <c r="CP121" s="13" t="n">
        <v>0.1293721908398983</v>
      </c>
      <c r="CQ121" s="13" t="n">
        <v>0.01308903424110429</v>
      </c>
      <c r="CR121" s="13" t="n">
        <v>0.637063156505225</v>
      </c>
      <c r="CS121" s="13" t="n">
        <v>3.402596572150045</v>
      </c>
      <c r="CT121" s="13" t="n">
        <v>0</v>
      </c>
      <c r="CU121" s="13" t="n">
        <v>0.001857255386324707</v>
      </c>
      <c r="CV121" s="13" t="n">
        <v>0.005963332385341449</v>
      </c>
      <c r="CW121" s="13" t="n">
        <v>0.002485396464771984</v>
      </c>
      <c r="CX121" s="13" t="n">
        <v>0.09898</v>
      </c>
      <c r="CY121" s="13" t="n">
        <v>0.09713315854150682</v>
      </c>
      <c r="CZ121" s="13" t="n">
        <v>0.03620576252232957</v>
      </c>
      <c r="DA121" s="13" t="n">
        <v>0.001134519089684988</v>
      </c>
      <c r="DB121" s="13" t="n">
        <v>2e-05</v>
      </c>
      <c r="DC121" s="13" t="n">
        <v>0.0003940083710137385</v>
      </c>
      <c r="DD121" s="13" t="n">
        <v>0.0001163947095061725</v>
      </c>
      <c r="DE121" s="13" t="n">
        <v>0</v>
      </c>
      <c r="DF121" s="13" t="n">
        <v>5.112966651740081</v>
      </c>
      <c r="DG121" s="13" t="n">
        <v>0</v>
      </c>
      <c r="DH121" s="13" t="n">
        <v>0</v>
      </c>
      <c r="DI121" s="13">
        <f>SUM(C121:DH121)</f>
        <v/>
      </c>
      <c r="DK121" s="13" t="n">
        <v>31.00444</v>
      </c>
      <c r="DL121" s="13" t="n">
        <v>0</v>
      </c>
      <c r="DM121" s="13" t="n">
        <v>6.50296</v>
      </c>
      <c r="DN121" s="13">
        <f>DI121+DK121+DL121+DM121</f>
        <v/>
      </c>
    </row>
    <row r="122">
      <c r="A122" s="11" t="inlineStr">
        <is>
          <t>109</t>
        </is>
      </c>
      <c r="B122" s="11" t="inlineStr">
        <is>
          <t>Otros servicios; servicios prestados por organizaciones y entidades extraterritoriales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0.0003981702692376312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1.012893474606333e-06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0.0007090111436253842</v>
      </c>
      <c r="CG122" s="12" t="n">
        <v>0</v>
      </c>
      <c r="CH122" s="12" t="n">
        <v>0.51145</v>
      </c>
      <c r="CI122" s="12" t="n">
        <v>0.51145</v>
      </c>
      <c r="CJ122" s="12" t="n">
        <v>0.51145</v>
      </c>
      <c r="CK122" s="12" t="n">
        <v>0.0018</v>
      </c>
      <c r="CL122" s="12" t="n">
        <v>0.5949182386912543</v>
      </c>
      <c r="CM122" s="12" t="n">
        <v>7.401460390144667e-08</v>
      </c>
      <c r="CN122" s="12" t="n">
        <v>0</v>
      </c>
      <c r="CO122" s="12" t="n">
        <v>0</v>
      </c>
      <c r="CP122" s="12" t="n">
        <v>0</v>
      </c>
      <c r="CQ122" s="12" t="n">
        <v>1.667474842566733e-06</v>
      </c>
      <c r="CR122" s="12" t="n">
        <v>0</v>
      </c>
      <c r="CS122" s="12" t="n">
        <v>0</v>
      </c>
      <c r="CT122" s="12" t="n">
        <v>0</v>
      </c>
      <c r="CU122" s="12" t="n">
        <v>2.378441738808389e-05</v>
      </c>
      <c r="CV122" s="12" t="n">
        <v>4.470601572319294e-06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>
        <f>SUM(C122:DH122)</f>
        <v/>
      </c>
      <c r="DK122" s="12" t="n">
        <v>14.16395</v>
      </c>
      <c r="DL122" s="12" t="n">
        <v>0</v>
      </c>
      <c r="DM122" s="12" t="n">
        <v>0.01153</v>
      </c>
      <c r="DN122" s="12">
        <f>DI122+DK122+DL122+DM122</f>
        <v/>
      </c>
    </row>
    <row r="123">
      <c r="A123" s="9" t="inlineStr">
        <is>
          <t>110</t>
        </is>
      </c>
      <c r="B123" s="9" t="inlineStr">
        <is>
          <t>Servicios domésticos</t>
        </is>
      </c>
      <c r="C123" s="13" t="n">
        <v>0</v>
      </c>
      <c r="D123" s="13" t="n">
        <v>0</v>
      </c>
      <c r="E123" s="13" t="n">
        <v>0</v>
      </c>
      <c r="F123" s="13" t="n">
        <v>0</v>
      </c>
      <c r="G123" s="13" t="n">
        <v>0</v>
      </c>
      <c r="H123" s="13" t="n">
        <v>0</v>
      </c>
      <c r="I123" s="13" t="n">
        <v>0</v>
      </c>
      <c r="J123" s="13" t="n">
        <v>0</v>
      </c>
      <c r="K123" s="13" t="n">
        <v>0</v>
      </c>
      <c r="L123" s="13" t="n">
        <v>0</v>
      </c>
      <c r="M123" s="13" t="n">
        <v>0</v>
      </c>
      <c r="N123" s="13" t="n">
        <v>0</v>
      </c>
      <c r="O123" s="13" t="n">
        <v>0</v>
      </c>
      <c r="P123" s="13" t="n">
        <v>0</v>
      </c>
      <c r="Q123" s="13" t="n">
        <v>0</v>
      </c>
      <c r="R123" s="13" t="n">
        <v>0</v>
      </c>
      <c r="S123" s="13" t="n">
        <v>0</v>
      </c>
      <c r="T123" s="13" t="n">
        <v>0</v>
      </c>
      <c r="U123" s="13" t="n">
        <v>0</v>
      </c>
      <c r="V123" s="13" t="n">
        <v>0</v>
      </c>
      <c r="W123" s="13" t="n">
        <v>0</v>
      </c>
      <c r="X123" s="13" t="n">
        <v>0</v>
      </c>
      <c r="Y123" s="13" t="n">
        <v>0</v>
      </c>
      <c r="Z123" s="13" t="n">
        <v>0</v>
      </c>
      <c r="AA123" s="13" t="n">
        <v>0</v>
      </c>
      <c r="AB123" s="13" t="n">
        <v>0</v>
      </c>
      <c r="AC123" s="13" t="n">
        <v>0</v>
      </c>
      <c r="AD123" s="13" t="n">
        <v>0</v>
      </c>
      <c r="AE123" s="13" t="n">
        <v>0</v>
      </c>
      <c r="AF123" s="13" t="n">
        <v>0</v>
      </c>
      <c r="AG123" s="13" t="n">
        <v>0</v>
      </c>
      <c r="AH123" s="13" t="n">
        <v>0</v>
      </c>
      <c r="AI123" s="13" t="n">
        <v>0</v>
      </c>
      <c r="AJ123" s="13" t="n">
        <v>0</v>
      </c>
      <c r="AK123" s="13" t="n">
        <v>0</v>
      </c>
      <c r="AL123" s="13" t="n">
        <v>0</v>
      </c>
      <c r="AM123" s="13" t="n">
        <v>0</v>
      </c>
      <c r="AN123" s="13" t="n">
        <v>0</v>
      </c>
      <c r="AO123" s="13" t="n">
        <v>0</v>
      </c>
      <c r="AP123" s="13" t="n">
        <v>0</v>
      </c>
      <c r="AQ123" s="13" t="n">
        <v>0</v>
      </c>
      <c r="AR123" s="13" t="n">
        <v>0</v>
      </c>
      <c r="AS123" s="13" t="n">
        <v>0</v>
      </c>
      <c r="AT123" s="13" t="n">
        <v>0</v>
      </c>
      <c r="AU123" s="13" t="n">
        <v>0</v>
      </c>
      <c r="AV123" s="13" t="n">
        <v>0</v>
      </c>
      <c r="AW123" s="13" t="n">
        <v>0</v>
      </c>
      <c r="AX123" s="13" t="n">
        <v>0</v>
      </c>
      <c r="AY123" s="13" t="n">
        <v>0</v>
      </c>
      <c r="AZ123" s="13" t="n">
        <v>0</v>
      </c>
      <c r="BA123" s="13" t="n">
        <v>0</v>
      </c>
      <c r="BB123" s="13" t="n">
        <v>0</v>
      </c>
      <c r="BC123" s="13" t="n">
        <v>0</v>
      </c>
      <c r="BD123" s="13" t="n">
        <v>0</v>
      </c>
      <c r="BE123" s="13" t="n">
        <v>0</v>
      </c>
      <c r="BF123" s="13" t="n">
        <v>0</v>
      </c>
      <c r="BG123" s="13" t="n">
        <v>0</v>
      </c>
      <c r="BH123" s="13" t="n">
        <v>0</v>
      </c>
      <c r="BI123" s="13" t="n">
        <v>0</v>
      </c>
      <c r="BJ123" s="13" t="n">
        <v>0</v>
      </c>
      <c r="BK123" s="13" t="n">
        <v>0</v>
      </c>
      <c r="BL123" s="13" t="n">
        <v>0</v>
      </c>
      <c r="BM123" s="13" t="n">
        <v>0</v>
      </c>
      <c r="BN123" s="13" t="n">
        <v>0</v>
      </c>
      <c r="BO123" s="13" t="n">
        <v>0</v>
      </c>
      <c r="BP123" s="13" t="n">
        <v>0</v>
      </c>
      <c r="BQ123" s="13" t="n">
        <v>0</v>
      </c>
      <c r="BR123" s="13" t="n">
        <v>0</v>
      </c>
      <c r="BS123" s="13" t="n">
        <v>0</v>
      </c>
      <c r="BT123" s="13" t="n">
        <v>0</v>
      </c>
      <c r="BU123" s="13" t="n">
        <v>0</v>
      </c>
      <c r="BV123" s="13" t="n">
        <v>0</v>
      </c>
      <c r="BW123" s="13" t="n">
        <v>0</v>
      </c>
      <c r="BX123" s="13" t="n">
        <v>0</v>
      </c>
      <c r="BY123" s="13" t="n">
        <v>0</v>
      </c>
      <c r="BZ123" s="13" t="n">
        <v>0</v>
      </c>
      <c r="CA123" s="13" t="n">
        <v>0</v>
      </c>
      <c r="CB123" s="13" t="n">
        <v>0</v>
      </c>
      <c r="CC123" s="13" t="n">
        <v>0</v>
      </c>
      <c r="CD123" s="13" t="n">
        <v>0</v>
      </c>
      <c r="CE123" s="13" t="n">
        <v>0</v>
      </c>
      <c r="CF123" s="13" t="n">
        <v>0</v>
      </c>
      <c r="CG123" s="13" t="n">
        <v>0</v>
      </c>
      <c r="CH123" s="13" t="n">
        <v>0</v>
      </c>
      <c r="CI123" s="13" t="n">
        <v>0</v>
      </c>
      <c r="CJ123" s="13" t="n">
        <v>0</v>
      </c>
      <c r="CK123" s="13" t="n">
        <v>0</v>
      </c>
      <c r="CL123" s="13" t="n">
        <v>0</v>
      </c>
      <c r="CM123" s="13" t="n">
        <v>0</v>
      </c>
      <c r="CN123" s="13" t="n">
        <v>0</v>
      </c>
      <c r="CO123" s="13" t="n">
        <v>0</v>
      </c>
      <c r="CP123" s="13" t="n">
        <v>0</v>
      </c>
      <c r="CQ123" s="13" t="n">
        <v>0</v>
      </c>
      <c r="CR123" s="13" t="n">
        <v>0</v>
      </c>
      <c r="CS123" s="13" t="n">
        <v>0</v>
      </c>
      <c r="CT123" s="13" t="n">
        <v>0</v>
      </c>
      <c r="CU123" s="13" t="n">
        <v>0</v>
      </c>
      <c r="CV123" s="13" t="n">
        <v>0</v>
      </c>
      <c r="CW123" s="13" t="n">
        <v>0</v>
      </c>
      <c r="CX123" s="13" t="n">
        <v>0</v>
      </c>
      <c r="CY123" s="13" t="n">
        <v>0</v>
      </c>
      <c r="CZ123" s="13" t="n">
        <v>0</v>
      </c>
      <c r="DA123" s="13" t="n">
        <v>0</v>
      </c>
      <c r="DB123" s="13" t="n">
        <v>0</v>
      </c>
      <c r="DC123" s="13" t="n">
        <v>0</v>
      </c>
      <c r="DD123" s="13" t="n">
        <v>0</v>
      </c>
      <c r="DE123" s="13" t="n">
        <v>0</v>
      </c>
      <c r="DF123" s="13" t="n">
        <v>0</v>
      </c>
      <c r="DG123" s="13" t="n">
        <v>0</v>
      </c>
      <c r="DH123" s="13" t="n">
        <v>0</v>
      </c>
      <c r="DI123" s="13">
        <f>SUM(C123:DH123)</f>
        <v/>
      </c>
      <c r="DK123" s="13" t="n">
        <v>19.81985</v>
      </c>
      <c r="DL123" s="13" t="n">
        <v>0</v>
      </c>
      <c r="DM123" s="13" t="n">
        <v>0.53427</v>
      </c>
      <c r="DN123" s="13">
        <f>DI123+DK123+DL123+DM123</f>
        <v/>
      </c>
    </row>
    <row r="124">
      <c r="B124" s="11" t="inlineStr">
        <is>
          <t>Compras directas en el exterior por residentes y compras directas en el territorio nacional por no residentes</t>
        </is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0</v>
      </c>
      <c r="AO124" s="12" t="n">
        <v>0</v>
      </c>
      <c r="AP124" s="12" t="n">
        <v>0</v>
      </c>
      <c r="AQ124" s="12" t="n">
        <v>0</v>
      </c>
      <c r="AR124" s="12" t="n">
        <v>0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0</v>
      </c>
      <c r="BK124" s="12" t="n">
        <v>0</v>
      </c>
      <c r="BL124" s="12" t="n">
        <v>0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</v>
      </c>
      <c r="CD124" s="12" t="n">
        <v>0</v>
      </c>
      <c r="CE124" s="12" t="n">
        <v>0</v>
      </c>
      <c r="CF124" s="12" t="n">
        <v>0</v>
      </c>
      <c r="CG124" s="12" t="n">
        <v>0</v>
      </c>
      <c r="CH124" s="12" t="n">
        <v>0</v>
      </c>
      <c r="CI124" s="12" t="n">
        <v>0</v>
      </c>
      <c r="CJ124" s="12" t="n">
        <v>0</v>
      </c>
      <c r="CK124" s="12" t="n">
        <v>0</v>
      </c>
      <c r="CL124" s="12" t="n">
        <v>0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</v>
      </c>
      <c r="CS124" s="12" t="n">
        <v>0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0</v>
      </c>
      <c r="CY124" s="12" t="n">
        <v>0</v>
      </c>
      <c r="CZ124" s="12" t="n">
        <v>0</v>
      </c>
      <c r="DA124" s="12" t="n">
        <v>0</v>
      </c>
      <c r="DB124" s="12" t="n">
        <v>0</v>
      </c>
      <c r="DC124" s="12" t="n">
        <v>0</v>
      </c>
      <c r="DD124" s="12" t="n">
        <v>0</v>
      </c>
      <c r="DE124" s="12" t="n">
        <v>0</v>
      </c>
      <c r="DF124" s="12" t="n">
        <v>0</v>
      </c>
      <c r="DG124" s="12" t="n">
        <v>0</v>
      </c>
      <c r="DH124" s="12" t="n">
        <v>0</v>
      </c>
      <c r="DI124" s="12" t="n">
        <v>0</v>
      </c>
      <c r="DJ124" s="12" t="n">
        <v>0</v>
      </c>
      <c r="DK124" s="12" t="n">
        <v>0</v>
      </c>
      <c r="DL124" s="12" t="n">
        <v>0</v>
      </c>
      <c r="DM124" s="12" t="n">
        <v>0</v>
      </c>
      <c r="DN124" s="12" t="n">
        <v>0</v>
      </c>
    </row>
    <row r="125">
      <c r="B125" s="14" t="inlineStr">
        <is>
          <t>Total</t>
        </is>
      </c>
      <c r="C125" s="15">
        <f>SUM(C14:C124)</f>
        <v/>
      </c>
      <c r="D125" s="15">
        <f>SUM(D14:D124)</f>
        <v/>
      </c>
      <c r="E125" s="15">
        <f>SUM(E14:E124)</f>
        <v/>
      </c>
      <c r="F125" s="15">
        <f>SUM(F14:F124)</f>
        <v/>
      </c>
      <c r="G125" s="15">
        <f>SUM(G14:G124)</f>
        <v/>
      </c>
      <c r="H125" s="15">
        <f>SUM(H14:H124)</f>
        <v/>
      </c>
      <c r="I125" s="15">
        <f>SUM(I14:I124)</f>
        <v/>
      </c>
      <c r="J125" s="15">
        <f>SUM(J14:J124)</f>
        <v/>
      </c>
      <c r="K125" s="15">
        <f>SUM(K14:K124)</f>
        <v/>
      </c>
      <c r="L125" s="15">
        <f>SUM(L14:L124)</f>
        <v/>
      </c>
      <c r="M125" s="15">
        <f>SUM(M14:M124)</f>
        <v/>
      </c>
      <c r="N125" s="15">
        <f>SUM(N14:N124)</f>
        <v/>
      </c>
      <c r="O125" s="15">
        <f>SUM(O14:O124)</f>
        <v/>
      </c>
      <c r="P125" s="15">
        <f>SUM(P14:P124)</f>
        <v/>
      </c>
      <c r="Q125" s="15">
        <f>SUM(Q14:Q124)</f>
        <v/>
      </c>
      <c r="R125" s="15">
        <f>SUM(R14:R124)</f>
        <v/>
      </c>
      <c r="S125" s="15">
        <f>SUM(S14:S124)</f>
        <v/>
      </c>
      <c r="T125" s="15">
        <f>SUM(T14:T124)</f>
        <v/>
      </c>
      <c r="U125" s="15">
        <f>SUM(U14:U124)</f>
        <v/>
      </c>
      <c r="V125" s="15">
        <f>SUM(V14:V124)</f>
        <v/>
      </c>
      <c r="W125" s="15">
        <f>SUM(W14:W124)</f>
        <v/>
      </c>
      <c r="X125" s="15">
        <f>SUM(X14:X124)</f>
        <v/>
      </c>
      <c r="Y125" s="15">
        <f>SUM(Y14:Y124)</f>
        <v/>
      </c>
      <c r="Z125" s="15">
        <f>SUM(Z14:Z124)</f>
        <v/>
      </c>
      <c r="AA125" s="15">
        <f>SUM(AA14:AA124)</f>
        <v/>
      </c>
      <c r="AB125" s="15">
        <f>SUM(AB14:AB124)</f>
        <v/>
      </c>
      <c r="AC125" s="15">
        <f>SUM(AC14:AC124)</f>
        <v/>
      </c>
      <c r="AD125" s="15">
        <f>SUM(AD14:AD124)</f>
        <v/>
      </c>
      <c r="AE125" s="15">
        <f>SUM(AE14:AE124)</f>
        <v/>
      </c>
      <c r="AF125" s="15">
        <f>SUM(AF14:AF124)</f>
        <v/>
      </c>
      <c r="AG125" s="15">
        <f>SUM(AG14:AG124)</f>
        <v/>
      </c>
      <c r="AH125" s="15">
        <f>SUM(AH14:AH124)</f>
        <v/>
      </c>
      <c r="AI125" s="15">
        <f>SUM(AI14:AI124)</f>
        <v/>
      </c>
      <c r="AJ125" s="15">
        <f>SUM(AJ14:AJ124)</f>
        <v/>
      </c>
      <c r="AK125" s="15">
        <f>SUM(AK14:AK124)</f>
        <v/>
      </c>
      <c r="AL125" s="15">
        <f>SUM(AL14:AL124)</f>
        <v/>
      </c>
      <c r="AM125" s="15">
        <f>SUM(AM14:AM124)</f>
        <v/>
      </c>
      <c r="AN125" s="15">
        <f>SUM(AN14:AN124)</f>
        <v/>
      </c>
      <c r="AO125" s="15">
        <f>SUM(AO14:AO124)</f>
        <v/>
      </c>
      <c r="AP125" s="15">
        <f>SUM(AP14:AP124)</f>
        <v/>
      </c>
      <c r="AQ125" s="15">
        <f>SUM(AQ14:AQ124)</f>
        <v/>
      </c>
      <c r="AR125" s="15">
        <f>SUM(AR14:AR124)</f>
        <v/>
      </c>
      <c r="AS125" s="15">
        <f>SUM(AS14:AS124)</f>
        <v/>
      </c>
      <c r="AT125" s="15">
        <f>SUM(AT14:AT124)</f>
        <v/>
      </c>
      <c r="AU125" s="15">
        <f>SUM(AU14:AU124)</f>
        <v/>
      </c>
      <c r="AV125" s="15">
        <f>SUM(AV14:AV124)</f>
        <v/>
      </c>
      <c r="AW125" s="15">
        <f>SUM(AW14:AW124)</f>
        <v/>
      </c>
      <c r="AX125" s="15">
        <f>SUM(AX14:AX124)</f>
        <v/>
      </c>
      <c r="AY125" s="15">
        <f>SUM(AY14:AY124)</f>
        <v/>
      </c>
      <c r="AZ125" s="15">
        <f>SUM(AZ14:AZ124)</f>
        <v/>
      </c>
      <c r="BA125" s="15">
        <f>SUM(BA14:BA124)</f>
        <v/>
      </c>
      <c r="BB125" s="15">
        <f>SUM(BB14:BB124)</f>
        <v/>
      </c>
      <c r="BC125" s="15">
        <f>SUM(BC14:BC124)</f>
        <v/>
      </c>
      <c r="BD125" s="15">
        <f>SUM(BD14:BD124)</f>
        <v/>
      </c>
      <c r="BE125" s="15">
        <f>SUM(BE14:BE124)</f>
        <v/>
      </c>
      <c r="BF125" s="15">
        <f>SUM(BF14:BF124)</f>
        <v/>
      </c>
      <c r="BG125" s="15">
        <f>SUM(BG14:BG124)</f>
        <v/>
      </c>
      <c r="BH125" s="15">
        <f>SUM(BH14:BH124)</f>
        <v/>
      </c>
      <c r="BI125" s="15">
        <f>SUM(BI14:BI124)</f>
        <v/>
      </c>
      <c r="BJ125" s="15">
        <f>SUM(BJ14:BJ124)</f>
        <v/>
      </c>
      <c r="BK125" s="15">
        <f>SUM(BK14:BK124)</f>
        <v/>
      </c>
      <c r="BL125" s="15">
        <f>SUM(BL14:BL124)</f>
        <v/>
      </c>
      <c r="BM125" s="15">
        <f>SUM(BM14:BM124)</f>
        <v/>
      </c>
      <c r="BN125" s="15">
        <f>SUM(BN14:BN124)</f>
        <v/>
      </c>
      <c r="BO125" s="15">
        <f>SUM(BO14:BO124)</f>
        <v/>
      </c>
      <c r="BP125" s="15">
        <f>SUM(BP14:BP124)</f>
        <v/>
      </c>
      <c r="BQ125" s="15">
        <f>SUM(BQ14:BQ124)</f>
        <v/>
      </c>
      <c r="BR125" s="15">
        <f>SUM(BR14:BR124)</f>
        <v/>
      </c>
      <c r="BS125" s="15">
        <f>SUM(BS14:BS124)</f>
        <v/>
      </c>
      <c r="BT125" s="15">
        <f>SUM(BT14:BT124)</f>
        <v/>
      </c>
      <c r="BU125" s="15">
        <f>SUM(BU14:BU124)</f>
        <v/>
      </c>
      <c r="BV125" s="15">
        <f>SUM(BV14:BV124)</f>
        <v/>
      </c>
      <c r="BW125" s="15">
        <f>SUM(BW14:BW124)</f>
        <v/>
      </c>
      <c r="BX125" s="15">
        <f>SUM(BX14:BX124)</f>
        <v/>
      </c>
      <c r="BY125" s="15">
        <f>SUM(BY14:BY124)</f>
        <v/>
      </c>
      <c r="BZ125" s="15">
        <f>SUM(BZ14:BZ124)</f>
        <v/>
      </c>
      <c r="CA125" s="15">
        <f>SUM(CA14:CA124)</f>
        <v/>
      </c>
      <c r="CB125" s="15">
        <f>SUM(CB14:CB124)</f>
        <v/>
      </c>
      <c r="CC125" s="15">
        <f>SUM(CC14:CC124)</f>
        <v/>
      </c>
      <c r="CD125" s="15">
        <f>SUM(CD14:CD124)</f>
        <v/>
      </c>
      <c r="CE125" s="15">
        <f>SUM(CE14:CE124)</f>
        <v/>
      </c>
      <c r="CF125" s="15">
        <f>SUM(CF14:CF124)</f>
        <v/>
      </c>
      <c r="CG125" s="15">
        <f>SUM(CG14:CG124)</f>
        <v/>
      </c>
      <c r="CH125" s="15">
        <f>SUM(CH14:CH124)</f>
        <v/>
      </c>
      <c r="CI125" s="15">
        <f>SUM(CI14:CI124)</f>
        <v/>
      </c>
      <c r="CJ125" s="15">
        <f>SUM(CJ14:CJ124)</f>
        <v/>
      </c>
      <c r="CK125" s="15">
        <f>SUM(CK14:CK124)</f>
        <v/>
      </c>
      <c r="CL125" s="15">
        <f>SUM(CL14:CL124)</f>
        <v/>
      </c>
      <c r="CM125" s="15">
        <f>SUM(CM14:CM124)</f>
        <v/>
      </c>
      <c r="CN125" s="15">
        <f>SUM(CN14:CN124)</f>
        <v/>
      </c>
      <c r="CO125" s="15">
        <f>SUM(CO14:CO124)</f>
        <v/>
      </c>
      <c r="CP125" s="15">
        <f>SUM(CP14:CP124)</f>
        <v/>
      </c>
      <c r="CQ125" s="15">
        <f>SUM(CQ14:CQ124)</f>
        <v/>
      </c>
      <c r="CR125" s="15">
        <f>SUM(CR14:CR124)</f>
        <v/>
      </c>
      <c r="CS125" s="15">
        <f>SUM(CS14:CS124)</f>
        <v/>
      </c>
      <c r="CT125" s="15">
        <f>SUM(CT14:CT124)</f>
        <v/>
      </c>
      <c r="CU125" s="15">
        <f>SUM(CU14:CU124)</f>
        <v/>
      </c>
      <c r="CV125" s="15">
        <f>SUM(CV14:CV124)</f>
        <v/>
      </c>
      <c r="CW125" s="15">
        <f>SUM(CW14:CW124)</f>
        <v/>
      </c>
      <c r="CX125" s="15">
        <f>SUM(CX14:CX124)</f>
        <v/>
      </c>
      <c r="CY125" s="15">
        <f>SUM(CY14:CY124)</f>
        <v/>
      </c>
      <c r="CZ125" s="15">
        <f>SUM(CZ14:CZ124)</f>
        <v/>
      </c>
      <c r="DA125" s="15">
        <f>SUM(DA14:DA124)</f>
        <v/>
      </c>
      <c r="DB125" s="15">
        <f>SUM(DB14:DB124)</f>
        <v/>
      </c>
      <c r="DC125" s="15">
        <f>SUM(DC14:DC124)</f>
        <v/>
      </c>
      <c r="DD125" s="15">
        <f>SUM(DD14:DD124)</f>
        <v/>
      </c>
      <c r="DE125" s="15">
        <f>SUM(DE14:DE124)</f>
        <v/>
      </c>
      <c r="DF125" s="15">
        <f>SUM(DF14:DF124)</f>
        <v/>
      </c>
      <c r="DG125" s="15">
        <f>SUM(DG14:DG124)</f>
        <v/>
      </c>
      <c r="DH125" s="15">
        <f>SUM(DH14:DH124)</f>
        <v/>
      </c>
      <c r="DI125" s="15">
        <f>SUM(DI14:DI124)</f>
        <v/>
      </c>
      <c r="DJ125" s="15">
        <f>SUM(DJ14:DJ124)</f>
        <v/>
      </c>
      <c r="DK125" s="15">
        <f>SUM(DK14:DK124)</f>
        <v/>
      </c>
      <c r="DL125" s="15">
        <f>SUM(DL14:DL124)</f>
        <v/>
      </c>
      <c r="DM125" s="15">
        <f>SUM(DM14:DM124)</f>
        <v/>
      </c>
      <c r="DN125" s="15">
        <f>SUM(DN14:DN124)</f>
        <v/>
      </c>
    </row>
    <row r="126"/>
    <row r="127">
      <c r="B127" s="14" t="inlineStr">
        <is>
          <t>Valor Agregado</t>
        </is>
      </c>
      <c r="C127" s="15" t="n">
        <v>13.07524555613306</v>
      </c>
      <c r="D127" s="15" t="n">
        <v>1.088620000000001</v>
      </c>
      <c r="E127" s="15" t="n">
        <v>7.465530000000003</v>
      </c>
      <c r="F127" s="15" t="n">
        <v>4.89101</v>
      </c>
      <c r="G127" s="15" t="n">
        <v>2.53487</v>
      </c>
      <c r="H127" s="15" t="n">
        <v>9.66415440363469</v>
      </c>
      <c r="I127" s="15" t="n">
        <v>8.561729999999999</v>
      </c>
      <c r="J127" s="15" t="n">
        <v>9.01877</v>
      </c>
      <c r="K127" s="15" t="n">
        <v>21.16406602959912</v>
      </c>
      <c r="L127" s="15" t="n">
        <v>7.465530000000003</v>
      </c>
      <c r="M127" s="15" t="n">
        <v>7.505269612687903</v>
      </c>
      <c r="N127" s="15" t="n">
        <v>34.20879142997553</v>
      </c>
      <c r="O127" s="15" t="n">
        <v>37.70310635681282</v>
      </c>
      <c r="P127" s="15" t="n">
        <v>2.517640000000001</v>
      </c>
      <c r="Q127" s="15" t="n">
        <v>11.2321</v>
      </c>
      <c r="R127" s="15" t="n">
        <v>34.02846175437885</v>
      </c>
      <c r="S127" s="15" t="n">
        <v>19.22418000000004</v>
      </c>
      <c r="T127" s="15" t="n">
        <v>11.80847303823483</v>
      </c>
      <c r="U127" s="15" t="n">
        <v>1.27774</v>
      </c>
      <c r="V127" s="15" t="n">
        <v>4.91634</v>
      </c>
      <c r="W127" s="15" t="n">
        <v>3.160198114754097</v>
      </c>
      <c r="X127" s="15" t="n">
        <v>4.923272729130821</v>
      </c>
      <c r="Y127" s="15" t="n">
        <v>28.04627798669331</v>
      </c>
      <c r="Z127" s="15" t="n">
        <v>19.17675779811177</v>
      </c>
      <c r="AA127" s="15" t="n">
        <v>9.64945817198188</v>
      </c>
      <c r="AB127" s="15" t="n">
        <v>0.9215342640953531</v>
      </c>
      <c r="AC127" s="15" t="n">
        <v>6.096583471275872</v>
      </c>
      <c r="AD127" s="15" t="n">
        <v>1.173356101703844</v>
      </c>
      <c r="AE127" s="15" t="n">
        <v>9.547151649911971</v>
      </c>
      <c r="AF127" s="15" t="n">
        <v>5.046229999999996</v>
      </c>
      <c r="AG127" s="15" t="n">
        <v>2.720095387193044</v>
      </c>
      <c r="AH127" s="15" t="n">
        <v>1.461442993133456</v>
      </c>
      <c r="AI127" s="15" t="n">
        <v>15.06222</v>
      </c>
      <c r="AJ127" s="15" t="n">
        <v>12.76992788702895</v>
      </c>
      <c r="AK127" s="15" t="n">
        <v>2.2886</v>
      </c>
      <c r="AL127" s="15" t="n">
        <v>2.04794</v>
      </c>
      <c r="AM127" s="15" t="n">
        <v>5.153359999999999</v>
      </c>
      <c r="AN127" s="15" t="n">
        <v>4.20934</v>
      </c>
      <c r="AO127" s="15" t="n">
        <v>3.08583</v>
      </c>
      <c r="AP127" s="15" t="n">
        <v>3.08583</v>
      </c>
      <c r="AQ127" s="15" t="n">
        <v>3.793894426478786</v>
      </c>
      <c r="AR127" s="15" t="n">
        <v>3.479799999999999</v>
      </c>
      <c r="AS127" s="15" t="n">
        <v>3.504899611685798</v>
      </c>
      <c r="AT127" s="15" t="n">
        <v>3.974170000000002</v>
      </c>
      <c r="AU127" s="15" t="n">
        <v>18.32554646506442</v>
      </c>
      <c r="AV127" s="15" t="n">
        <v>6.415480101263919</v>
      </c>
      <c r="AW127" s="15" t="n">
        <v>15.60602</v>
      </c>
      <c r="AX127" s="15" t="n">
        <v>15.60602</v>
      </c>
      <c r="AY127" s="15" t="n">
        <v>15.60602</v>
      </c>
      <c r="AZ127" s="15" t="n">
        <v>15.60602</v>
      </c>
      <c r="BA127" s="15" t="n">
        <v>15.60602</v>
      </c>
      <c r="BB127" s="15" t="n">
        <v>0.8338899999999995</v>
      </c>
      <c r="BC127" s="15" t="n">
        <v>3.152269815442265</v>
      </c>
      <c r="BD127" s="15" t="n">
        <v>2.467200000000001</v>
      </c>
      <c r="BE127" s="15" t="n">
        <v>18.23302301342699</v>
      </c>
      <c r="BF127" s="15" t="n">
        <v>2.155320823815447</v>
      </c>
      <c r="BG127" s="15" t="n">
        <v>4.451282367336724</v>
      </c>
      <c r="BH127" s="15" t="n">
        <v>1.467650210705105</v>
      </c>
      <c r="BI127" s="15" t="n">
        <v>3.486437409516263</v>
      </c>
      <c r="BJ127" s="15" t="n">
        <v>5.052459772131081</v>
      </c>
      <c r="BK127" s="15" t="n">
        <v>1.433356910675935</v>
      </c>
      <c r="BL127" s="15" t="n">
        <v>9.655238218409231</v>
      </c>
      <c r="BM127" s="15" t="n">
        <v>23.68068407095171</v>
      </c>
      <c r="BN127" s="15" t="n">
        <v>7.302413255356432</v>
      </c>
      <c r="BO127" s="15" t="n">
        <v>3.987660000000001</v>
      </c>
      <c r="BP127" s="15" t="n">
        <v>3.239327603830198</v>
      </c>
      <c r="BQ127" s="15" t="n">
        <v>6.027625433274667</v>
      </c>
      <c r="BR127" s="15" t="n">
        <v>2.574398977343283</v>
      </c>
      <c r="BS127" s="15" t="n">
        <v>1.469932305919157</v>
      </c>
      <c r="BT127" s="15" t="n">
        <v>4.195655551962759</v>
      </c>
      <c r="BU127" s="15" t="n">
        <v>67.57457184833979</v>
      </c>
      <c r="BV127" s="15" t="n">
        <v>67.54904000000001</v>
      </c>
      <c r="BW127" s="15" t="n">
        <v>18.38224182796794</v>
      </c>
      <c r="BX127" s="15" t="n">
        <v>119.4208924972915</v>
      </c>
      <c r="BY127" s="15" t="n">
        <v>125.1676718478381</v>
      </c>
      <c r="BZ127" s="15" t="n">
        <v>17.17736653662231</v>
      </c>
      <c r="CA127" s="15" t="n">
        <v>21.80718</v>
      </c>
      <c r="CB127" s="15" t="n">
        <v>16.36076741434858</v>
      </c>
      <c r="CC127" s="15" t="n">
        <v>24.35445997824346</v>
      </c>
      <c r="CD127" s="15" t="n">
        <v>22.98568264214858</v>
      </c>
      <c r="CE127" s="15" t="n">
        <v>3.69871</v>
      </c>
      <c r="CF127" s="15" t="n">
        <v>34.93201961886908</v>
      </c>
      <c r="CG127" s="15" t="n">
        <v>4.335499999999998</v>
      </c>
      <c r="CH127" s="15" t="n">
        <v>62.95996</v>
      </c>
      <c r="CI127" s="15" t="n">
        <v>62.95996</v>
      </c>
      <c r="CJ127" s="15" t="n">
        <v>62.95996</v>
      </c>
      <c r="CK127" s="15" t="n">
        <v>8.073</v>
      </c>
      <c r="CL127" s="15" t="n">
        <v>22.55812182901023</v>
      </c>
      <c r="CM127" s="15" t="n">
        <v>186.5727834682017</v>
      </c>
      <c r="CN127" s="15" t="n">
        <v>8.580700332137779</v>
      </c>
      <c r="CO127" s="15" t="n">
        <v>6.891189569735922</v>
      </c>
      <c r="CP127" s="15" t="n">
        <v>17.66453543546494</v>
      </c>
      <c r="CQ127" s="15" t="n">
        <v>53.81761602465879</v>
      </c>
      <c r="CR127" s="15" t="n">
        <v>26.24215821570986</v>
      </c>
      <c r="CS127" s="15" t="n">
        <v>3.959419189944388</v>
      </c>
      <c r="CT127" s="15" t="n">
        <v>12.00552924340217</v>
      </c>
      <c r="CU127" s="15" t="n">
        <v>7.411178771908709</v>
      </c>
      <c r="CV127" s="15" t="n">
        <v>13.28614232517436</v>
      </c>
      <c r="CW127" s="15" t="n">
        <v>5.900115206328693</v>
      </c>
      <c r="CX127" s="15" t="n">
        <v>83.85523000000001</v>
      </c>
      <c r="CY127" s="15" t="n">
        <v>82.84731464268177</v>
      </c>
      <c r="CZ127" s="15" t="n">
        <v>47.4971478202212</v>
      </c>
      <c r="DA127" s="15" t="n">
        <v>7.653716983872038</v>
      </c>
      <c r="DB127" s="15" t="n">
        <v>66.55038</v>
      </c>
      <c r="DC127" s="15" t="n">
        <v>20.39303642932213</v>
      </c>
      <c r="DD127" s="15" t="n">
        <v>7.133419592478163</v>
      </c>
      <c r="DE127" s="15" t="n">
        <v>5.293219999999999</v>
      </c>
      <c r="DF127" s="15" t="n">
        <v>22.8751125642622</v>
      </c>
      <c r="DG127" s="15" t="n">
        <v>9.060409999999999</v>
      </c>
      <c r="DH127" s="15" t="n">
        <v>20.35413</v>
      </c>
      <c r="DN127" s="15">
        <f>SUM(C127:DH127)</f>
        <v/>
      </c>
    </row>
    <row r="128"/>
    <row r="129">
      <c r="B129" s="9" t="inlineStr">
        <is>
          <t>Remuneración de los asalariados</t>
        </is>
      </c>
      <c r="C129" s="13" t="n">
        <v>0</v>
      </c>
      <c r="D129" s="13" t="n">
        <v>0</v>
      </c>
      <c r="E129" s="13" t="n">
        <v>0</v>
      </c>
      <c r="F129" s="13" t="n">
        <v>0</v>
      </c>
      <c r="G129" s="13" t="n">
        <v>0</v>
      </c>
      <c r="H129" s="13" t="n">
        <v>0</v>
      </c>
      <c r="I129" s="13" t="n">
        <v>0</v>
      </c>
      <c r="J129" s="13" t="n">
        <v>0</v>
      </c>
      <c r="K129" s="13" t="n">
        <v>0</v>
      </c>
      <c r="L129" s="13" t="n">
        <v>0</v>
      </c>
      <c r="M129" s="13" t="n">
        <v>0</v>
      </c>
      <c r="N129" s="13" t="n">
        <v>0</v>
      </c>
      <c r="O129" s="13" t="n">
        <v>0</v>
      </c>
      <c r="P129" s="13" t="n">
        <v>0</v>
      </c>
      <c r="Q129" s="13" t="n">
        <v>0</v>
      </c>
      <c r="R129" s="13" t="n">
        <v>0</v>
      </c>
      <c r="S129" s="13" t="n">
        <v>0</v>
      </c>
      <c r="T129" s="13" t="n">
        <v>0</v>
      </c>
      <c r="U129" s="13" t="n">
        <v>0</v>
      </c>
      <c r="V129" s="13" t="n">
        <v>0</v>
      </c>
      <c r="W129" s="13" t="n">
        <v>0</v>
      </c>
      <c r="X129" s="13" t="n">
        <v>0</v>
      </c>
      <c r="Y129" s="13" t="n">
        <v>0</v>
      </c>
      <c r="Z129" s="13" t="n">
        <v>0</v>
      </c>
      <c r="AA129" s="13" t="n">
        <v>0</v>
      </c>
      <c r="AB129" s="13" t="n">
        <v>0</v>
      </c>
      <c r="AC129" s="13" t="n">
        <v>0</v>
      </c>
      <c r="AD129" s="13" t="n">
        <v>0</v>
      </c>
      <c r="AE129" s="13" t="n">
        <v>0</v>
      </c>
      <c r="AF129" s="13" t="n">
        <v>0</v>
      </c>
      <c r="AG129" s="13" t="n">
        <v>0</v>
      </c>
      <c r="AH129" s="13" t="n">
        <v>0</v>
      </c>
      <c r="AI129" s="13" t="n">
        <v>0</v>
      </c>
      <c r="AJ129" s="13" t="n">
        <v>0</v>
      </c>
      <c r="AK129" s="13" t="n">
        <v>0</v>
      </c>
      <c r="AL129" s="13" t="n">
        <v>0</v>
      </c>
      <c r="AM129" s="13" t="n">
        <v>0</v>
      </c>
      <c r="AN129" s="13" t="n">
        <v>0</v>
      </c>
      <c r="AO129" s="13" t="n">
        <v>0</v>
      </c>
      <c r="AP129" s="13" t="n">
        <v>0</v>
      </c>
      <c r="AQ129" s="13" t="n">
        <v>0</v>
      </c>
      <c r="AR129" s="13" t="n">
        <v>0</v>
      </c>
      <c r="AS129" s="13" t="n">
        <v>0</v>
      </c>
      <c r="AT129" s="13" t="n">
        <v>0</v>
      </c>
      <c r="AU129" s="13" t="n">
        <v>0</v>
      </c>
      <c r="AV129" s="13" t="n">
        <v>0</v>
      </c>
      <c r="AW129" s="13" t="n">
        <v>0</v>
      </c>
      <c r="AX129" s="13" t="n">
        <v>0</v>
      </c>
      <c r="AY129" s="13" t="n">
        <v>0</v>
      </c>
      <c r="AZ129" s="13" t="n">
        <v>0</v>
      </c>
      <c r="BA129" s="13" t="n">
        <v>0</v>
      </c>
      <c r="BB129" s="13" t="n">
        <v>0</v>
      </c>
      <c r="BC129" s="13" t="n">
        <v>0</v>
      </c>
      <c r="BD129" s="13" t="n">
        <v>0</v>
      </c>
      <c r="BE129" s="13" t="n">
        <v>0</v>
      </c>
      <c r="BF129" s="13" t="n">
        <v>0</v>
      </c>
      <c r="BG129" s="13" t="n">
        <v>0</v>
      </c>
      <c r="BH129" s="13" t="n">
        <v>0</v>
      </c>
      <c r="BI129" s="13" t="n">
        <v>0</v>
      </c>
      <c r="BJ129" s="13" t="n">
        <v>0</v>
      </c>
      <c r="BK129" s="13" t="n">
        <v>0</v>
      </c>
      <c r="BL129" s="13" t="n">
        <v>0</v>
      </c>
      <c r="BM129" s="13" t="n">
        <v>0</v>
      </c>
      <c r="BN129" s="13" t="n">
        <v>0</v>
      </c>
      <c r="BO129" s="13" t="n">
        <v>0</v>
      </c>
      <c r="BP129" s="13" t="n">
        <v>0</v>
      </c>
      <c r="BQ129" s="13" t="n">
        <v>0</v>
      </c>
      <c r="BR129" s="13" t="n">
        <v>0</v>
      </c>
      <c r="BS129" s="13" t="n">
        <v>0</v>
      </c>
      <c r="BT129" s="13" t="n">
        <v>0</v>
      </c>
      <c r="BU129" s="13" t="n">
        <v>0</v>
      </c>
      <c r="BV129" s="13" t="n">
        <v>0</v>
      </c>
      <c r="BW129" s="13" t="n">
        <v>0</v>
      </c>
      <c r="BX129" s="13" t="n">
        <v>0</v>
      </c>
      <c r="BY129" s="13" t="n">
        <v>0</v>
      </c>
      <c r="BZ129" s="13" t="n">
        <v>0</v>
      </c>
      <c r="CA129" s="13" t="n">
        <v>0</v>
      </c>
      <c r="CB129" s="13" t="n">
        <v>0</v>
      </c>
      <c r="CC129" s="13" t="n">
        <v>0</v>
      </c>
      <c r="CD129" s="13" t="n">
        <v>0</v>
      </c>
      <c r="CE129" s="13" t="n">
        <v>0</v>
      </c>
      <c r="CF129" s="13" t="n">
        <v>0</v>
      </c>
      <c r="CG129" s="13" t="n">
        <v>0</v>
      </c>
      <c r="CH129" s="13" t="n">
        <v>0</v>
      </c>
      <c r="CI129" s="13" t="n">
        <v>0</v>
      </c>
      <c r="CJ129" s="13" t="n">
        <v>0</v>
      </c>
      <c r="CK129" s="13" t="n">
        <v>0</v>
      </c>
      <c r="CL129" s="13" t="n">
        <v>0</v>
      </c>
      <c r="CM129" s="13" t="n">
        <v>0</v>
      </c>
      <c r="CN129" s="13" t="n">
        <v>0</v>
      </c>
      <c r="CO129" s="13" t="n">
        <v>0</v>
      </c>
      <c r="CP129" s="13" t="n">
        <v>0</v>
      </c>
      <c r="CQ129" s="13" t="n">
        <v>0</v>
      </c>
      <c r="CR129" s="13" t="n">
        <v>0</v>
      </c>
      <c r="CS129" s="13" t="n">
        <v>0</v>
      </c>
      <c r="CT129" s="13" t="n">
        <v>0</v>
      </c>
      <c r="CU129" s="13" t="n">
        <v>0</v>
      </c>
      <c r="CV129" s="13" t="n">
        <v>0</v>
      </c>
      <c r="CW129" s="13" t="n">
        <v>0</v>
      </c>
      <c r="CX129" s="13" t="n">
        <v>0</v>
      </c>
      <c r="CY129" s="13" t="n">
        <v>0</v>
      </c>
      <c r="CZ129" s="13" t="n">
        <v>0</v>
      </c>
      <c r="DA129" s="13" t="n">
        <v>0</v>
      </c>
      <c r="DB129" s="13" t="n">
        <v>0</v>
      </c>
      <c r="DC129" s="13" t="n">
        <v>0</v>
      </c>
      <c r="DD129" s="13" t="n">
        <v>0</v>
      </c>
      <c r="DE129" s="13" t="n">
        <v>0</v>
      </c>
      <c r="DF129" s="13" t="n">
        <v>0</v>
      </c>
      <c r="DG129" s="13" t="n">
        <v>0</v>
      </c>
      <c r="DH129" s="13" t="n">
        <v>0</v>
      </c>
      <c r="DI129" s="13" t="n">
        <v>0</v>
      </c>
      <c r="DJ129" s="13" t="n">
        <v>0</v>
      </c>
      <c r="DK129" s="13" t="n">
        <v>0</v>
      </c>
      <c r="DL129" s="13" t="n">
        <v>0</v>
      </c>
      <c r="DM129" s="13" t="n">
        <v>0</v>
      </c>
      <c r="DN129" s="13" t="n">
        <v>0</v>
      </c>
    </row>
    <row r="130">
      <c r="B130" s="14" t="inlineStr">
        <is>
          <t xml:space="preserve">Impuestos menos subvenciones sobre la producción e importaciones </t>
        </is>
      </c>
      <c r="C130" s="15" t="n">
        <v>0</v>
      </c>
      <c r="D130" s="15" t="n">
        <v>0</v>
      </c>
      <c r="E130" s="15" t="n">
        <v>0</v>
      </c>
      <c r="F130" s="15" t="n">
        <v>0</v>
      </c>
      <c r="G130" s="15" t="n">
        <v>0</v>
      </c>
      <c r="H130" s="15" t="n">
        <v>0</v>
      </c>
      <c r="I130" s="15" t="n">
        <v>0</v>
      </c>
      <c r="J130" s="15" t="n">
        <v>0</v>
      </c>
      <c r="K130" s="15" t="n">
        <v>0</v>
      </c>
      <c r="L130" s="15" t="n">
        <v>0</v>
      </c>
      <c r="M130" s="15" t="n">
        <v>0</v>
      </c>
      <c r="N130" s="15" t="n">
        <v>0</v>
      </c>
      <c r="O130" s="15" t="n">
        <v>0</v>
      </c>
      <c r="P130" s="15" t="n">
        <v>0</v>
      </c>
      <c r="Q130" s="15" t="n">
        <v>0</v>
      </c>
      <c r="R130" s="15" t="n">
        <v>0</v>
      </c>
      <c r="S130" s="15" t="n">
        <v>0</v>
      </c>
      <c r="T130" s="15" t="n">
        <v>0</v>
      </c>
      <c r="U130" s="15" t="n">
        <v>0</v>
      </c>
      <c r="V130" s="15" t="n">
        <v>0</v>
      </c>
      <c r="W130" s="15" t="n">
        <v>0</v>
      </c>
      <c r="X130" s="15" t="n">
        <v>0</v>
      </c>
      <c r="Y130" s="15" t="n">
        <v>0</v>
      </c>
      <c r="Z130" s="15" t="n">
        <v>0</v>
      </c>
      <c r="AA130" s="15" t="n">
        <v>0</v>
      </c>
      <c r="AB130" s="15" t="n">
        <v>0</v>
      </c>
      <c r="AC130" s="15" t="n">
        <v>0</v>
      </c>
      <c r="AD130" s="15" t="n">
        <v>0</v>
      </c>
      <c r="AE130" s="15" t="n">
        <v>0</v>
      </c>
      <c r="AF130" s="15" t="n">
        <v>0</v>
      </c>
      <c r="AG130" s="15" t="n">
        <v>0</v>
      </c>
      <c r="AH130" s="15" t="n">
        <v>0</v>
      </c>
      <c r="AI130" s="15" t="n">
        <v>0</v>
      </c>
      <c r="AJ130" s="15" t="n">
        <v>0</v>
      </c>
      <c r="AK130" s="15" t="n">
        <v>0</v>
      </c>
      <c r="AL130" s="15" t="n">
        <v>0</v>
      </c>
      <c r="AM130" s="15" t="n">
        <v>0</v>
      </c>
      <c r="AN130" s="15" t="n">
        <v>0</v>
      </c>
      <c r="AO130" s="15" t="n">
        <v>0</v>
      </c>
      <c r="AP130" s="15" t="n">
        <v>0</v>
      </c>
      <c r="AQ130" s="15" t="n">
        <v>0</v>
      </c>
      <c r="AR130" s="15" t="n">
        <v>0</v>
      </c>
      <c r="AS130" s="15" t="n">
        <v>0</v>
      </c>
      <c r="AT130" s="15" t="n">
        <v>0</v>
      </c>
      <c r="AU130" s="15" t="n">
        <v>0</v>
      </c>
      <c r="AV130" s="15" t="n">
        <v>0</v>
      </c>
      <c r="AW130" s="15" t="n">
        <v>0</v>
      </c>
      <c r="AX130" s="15" t="n">
        <v>0</v>
      </c>
      <c r="AY130" s="15" t="n">
        <v>0</v>
      </c>
      <c r="AZ130" s="15" t="n">
        <v>0</v>
      </c>
      <c r="BA130" s="15" t="n">
        <v>0</v>
      </c>
      <c r="BB130" s="15" t="n">
        <v>0</v>
      </c>
      <c r="BC130" s="15" t="n">
        <v>0</v>
      </c>
      <c r="BD130" s="15" t="n">
        <v>0</v>
      </c>
      <c r="BE130" s="15" t="n">
        <v>0</v>
      </c>
      <c r="BF130" s="15" t="n">
        <v>0</v>
      </c>
      <c r="BG130" s="15" t="n">
        <v>0</v>
      </c>
      <c r="BH130" s="15" t="n">
        <v>0</v>
      </c>
      <c r="BI130" s="15" t="n">
        <v>0</v>
      </c>
      <c r="BJ130" s="15" t="n">
        <v>0</v>
      </c>
      <c r="BK130" s="15" t="n">
        <v>0</v>
      </c>
      <c r="BL130" s="15" t="n">
        <v>0</v>
      </c>
      <c r="BM130" s="15" t="n">
        <v>0</v>
      </c>
      <c r="BN130" s="15" t="n">
        <v>0</v>
      </c>
      <c r="BO130" s="15" t="n">
        <v>0</v>
      </c>
      <c r="BP130" s="15" t="n">
        <v>0</v>
      </c>
      <c r="BQ130" s="15" t="n">
        <v>0</v>
      </c>
      <c r="BR130" s="15" t="n">
        <v>0</v>
      </c>
      <c r="BS130" s="15" t="n">
        <v>0</v>
      </c>
      <c r="BT130" s="15" t="n">
        <v>0</v>
      </c>
      <c r="BU130" s="15" t="n">
        <v>0</v>
      </c>
      <c r="BV130" s="15" t="n">
        <v>0</v>
      </c>
      <c r="BW130" s="15" t="n">
        <v>0</v>
      </c>
      <c r="BX130" s="15" t="n">
        <v>0</v>
      </c>
      <c r="BY130" s="15" t="n">
        <v>0</v>
      </c>
      <c r="BZ130" s="15" t="n">
        <v>0</v>
      </c>
      <c r="CA130" s="15" t="n">
        <v>0</v>
      </c>
      <c r="CB130" s="15" t="n">
        <v>0</v>
      </c>
      <c r="CC130" s="15" t="n">
        <v>0</v>
      </c>
      <c r="CD130" s="15" t="n">
        <v>0</v>
      </c>
      <c r="CE130" s="15" t="n">
        <v>0</v>
      </c>
      <c r="CF130" s="15" t="n">
        <v>0</v>
      </c>
      <c r="CG130" s="15" t="n">
        <v>0</v>
      </c>
      <c r="CH130" s="15" t="n">
        <v>0</v>
      </c>
      <c r="CI130" s="15" t="n">
        <v>0</v>
      </c>
      <c r="CJ130" s="15" t="n">
        <v>0</v>
      </c>
      <c r="CK130" s="15" t="n">
        <v>0</v>
      </c>
      <c r="CL130" s="15" t="n">
        <v>0</v>
      </c>
      <c r="CM130" s="15" t="n">
        <v>0</v>
      </c>
      <c r="CN130" s="15" t="n">
        <v>0</v>
      </c>
      <c r="CO130" s="15" t="n">
        <v>0</v>
      </c>
      <c r="CP130" s="15" t="n">
        <v>0</v>
      </c>
      <c r="CQ130" s="15" t="n">
        <v>0</v>
      </c>
      <c r="CR130" s="15" t="n">
        <v>0</v>
      </c>
      <c r="CS130" s="15" t="n">
        <v>0</v>
      </c>
      <c r="CT130" s="15" t="n">
        <v>0</v>
      </c>
      <c r="CU130" s="15" t="n">
        <v>0</v>
      </c>
      <c r="CV130" s="15" t="n">
        <v>0</v>
      </c>
      <c r="CW130" s="15" t="n">
        <v>0</v>
      </c>
      <c r="CX130" s="15" t="n">
        <v>0</v>
      </c>
      <c r="CY130" s="15" t="n">
        <v>0</v>
      </c>
      <c r="CZ130" s="15" t="n">
        <v>0</v>
      </c>
      <c r="DA130" s="15" t="n">
        <v>0</v>
      </c>
      <c r="DB130" s="15" t="n">
        <v>0</v>
      </c>
      <c r="DC130" s="15" t="n">
        <v>0</v>
      </c>
      <c r="DD130" s="15" t="n">
        <v>0</v>
      </c>
      <c r="DE130" s="15" t="n">
        <v>0</v>
      </c>
      <c r="DF130" s="15" t="n">
        <v>0</v>
      </c>
      <c r="DG130" s="15" t="n">
        <v>0</v>
      </c>
      <c r="DH130" s="15" t="n">
        <v>0</v>
      </c>
      <c r="DI130" s="15" t="n">
        <v>0</v>
      </c>
      <c r="DJ130" s="15" t="n">
        <v>0</v>
      </c>
      <c r="DK130" s="15" t="n">
        <v>0</v>
      </c>
      <c r="DL130" s="15" t="n">
        <v>0</v>
      </c>
      <c r="DM130" s="15" t="n">
        <v>0</v>
      </c>
      <c r="DN130" s="15" t="n">
        <v>0</v>
      </c>
    </row>
    <row r="131">
      <c r="B131" s="9" t="inlineStr">
        <is>
          <t>Ingreso mixto</t>
        </is>
      </c>
      <c r="C131" s="13" t="n">
        <v>0</v>
      </c>
      <c r="D131" s="13" t="n">
        <v>0</v>
      </c>
      <c r="E131" s="13" t="n">
        <v>0</v>
      </c>
      <c r="F131" s="13" t="n">
        <v>0</v>
      </c>
      <c r="G131" s="13" t="n">
        <v>0</v>
      </c>
      <c r="H131" s="13" t="n">
        <v>0</v>
      </c>
      <c r="I131" s="13" t="n">
        <v>0</v>
      </c>
      <c r="J131" s="13" t="n">
        <v>0</v>
      </c>
      <c r="K131" s="13" t="n">
        <v>0</v>
      </c>
      <c r="L131" s="13" t="n">
        <v>0</v>
      </c>
      <c r="M131" s="13" t="n">
        <v>0</v>
      </c>
      <c r="N131" s="13" t="n">
        <v>0</v>
      </c>
      <c r="O131" s="13" t="n">
        <v>0</v>
      </c>
      <c r="P131" s="13" t="n">
        <v>0</v>
      </c>
      <c r="Q131" s="13" t="n">
        <v>0</v>
      </c>
      <c r="R131" s="13" t="n">
        <v>0</v>
      </c>
      <c r="S131" s="13" t="n">
        <v>0</v>
      </c>
      <c r="T131" s="13" t="n">
        <v>0</v>
      </c>
      <c r="U131" s="13" t="n">
        <v>0</v>
      </c>
      <c r="V131" s="13" t="n">
        <v>0</v>
      </c>
      <c r="W131" s="13" t="n">
        <v>0</v>
      </c>
      <c r="X131" s="13" t="n">
        <v>0</v>
      </c>
      <c r="Y131" s="13" t="n">
        <v>0</v>
      </c>
      <c r="Z131" s="13" t="n">
        <v>0</v>
      </c>
      <c r="AA131" s="13" t="n">
        <v>0</v>
      </c>
      <c r="AB131" s="13" t="n">
        <v>0</v>
      </c>
      <c r="AC131" s="13" t="n">
        <v>0</v>
      </c>
      <c r="AD131" s="13" t="n">
        <v>0</v>
      </c>
      <c r="AE131" s="13" t="n">
        <v>0</v>
      </c>
      <c r="AF131" s="13" t="n">
        <v>0</v>
      </c>
      <c r="AG131" s="13" t="n">
        <v>0</v>
      </c>
      <c r="AH131" s="13" t="n">
        <v>0</v>
      </c>
      <c r="AI131" s="13" t="n">
        <v>0</v>
      </c>
      <c r="AJ131" s="13" t="n">
        <v>0</v>
      </c>
      <c r="AK131" s="13" t="n">
        <v>0</v>
      </c>
      <c r="AL131" s="13" t="n">
        <v>0</v>
      </c>
      <c r="AM131" s="13" t="n">
        <v>0</v>
      </c>
      <c r="AN131" s="13" t="n">
        <v>0</v>
      </c>
      <c r="AO131" s="13" t="n">
        <v>0</v>
      </c>
      <c r="AP131" s="13" t="n">
        <v>0</v>
      </c>
      <c r="AQ131" s="13" t="n">
        <v>0</v>
      </c>
      <c r="AR131" s="13" t="n">
        <v>0</v>
      </c>
      <c r="AS131" s="13" t="n">
        <v>0</v>
      </c>
      <c r="AT131" s="13" t="n">
        <v>0</v>
      </c>
      <c r="AU131" s="13" t="n">
        <v>0</v>
      </c>
      <c r="AV131" s="13" t="n">
        <v>0</v>
      </c>
      <c r="AW131" s="13" t="n">
        <v>0</v>
      </c>
      <c r="AX131" s="13" t="n">
        <v>0</v>
      </c>
      <c r="AY131" s="13" t="n">
        <v>0</v>
      </c>
      <c r="AZ131" s="13" t="n">
        <v>0</v>
      </c>
      <c r="BA131" s="13" t="n">
        <v>0</v>
      </c>
      <c r="BB131" s="13" t="n">
        <v>0</v>
      </c>
      <c r="BC131" s="13" t="n">
        <v>0</v>
      </c>
      <c r="BD131" s="13" t="n">
        <v>0</v>
      </c>
      <c r="BE131" s="13" t="n">
        <v>0</v>
      </c>
      <c r="BF131" s="13" t="n">
        <v>0</v>
      </c>
      <c r="BG131" s="13" t="n">
        <v>0</v>
      </c>
      <c r="BH131" s="13" t="n">
        <v>0</v>
      </c>
      <c r="BI131" s="13" t="n">
        <v>0</v>
      </c>
      <c r="BJ131" s="13" t="n">
        <v>0</v>
      </c>
      <c r="BK131" s="13" t="n">
        <v>0</v>
      </c>
      <c r="BL131" s="13" t="n">
        <v>0</v>
      </c>
      <c r="BM131" s="13" t="n">
        <v>0</v>
      </c>
      <c r="BN131" s="13" t="n">
        <v>0</v>
      </c>
      <c r="BO131" s="13" t="n">
        <v>0</v>
      </c>
      <c r="BP131" s="13" t="n">
        <v>0</v>
      </c>
      <c r="BQ131" s="13" t="n">
        <v>0</v>
      </c>
      <c r="BR131" s="13" t="n">
        <v>0</v>
      </c>
      <c r="BS131" s="13" t="n">
        <v>0</v>
      </c>
      <c r="BT131" s="13" t="n">
        <v>0</v>
      </c>
      <c r="BU131" s="13" t="n">
        <v>0</v>
      </c>
      <c r="BV131" s="13" t="n">
        <v>0</v>
      </c>
      <c r="BW131" s="13" t="n">
        <v>0</v>
      </c>
      <c r="BX131" s="13" t="n">
        <v>0</v>
      </c>
      <c r="BY131" s="13" t="n">
        <v>0</v>
      </c>
      <c r="BZ131" s="13" t="n">
        <v>0</v>
      </c>
      <c r="CA131" s="13" t="n">
        <v>0</v>
      </c>
      <c r="CB131" s="13" t="n">
        <v>0</v>
      </c>
      <c r="CC131" s="13" t="n">
        <v>0</v>
      </c>
      <c r="CD131" s="13" t="n">
        <v>0</v>
      </c>
      <c r="CE131" s="13" t="n">
        <v>0</v>
      </c>
      <c r="CF131" s="13" t="n">
        <v>0</v>
      </c>
      <c r="CG131" s="13" t="n">
        <v>0</v>
      </c>
      <c r="CH131" s="13" t="n">
        <v>0</v>
      </c>
      <c r="CI131" s="13" t="n">
        <v>0</v>
      </c>
      <c r="CJ131" s="13" t="n">
        <v>0</v>
      </c>
      <c r="CK131" s="13" t="n">
        <v>0</v>
      </c>
      <c r="CL131" s="13" t="n">
        <v>0</v>
      </c>
      <c r="CM131" s="13" t="n">
        <v>0</v>
      </c>
      <c r="CN131" s="13" t="n">
        <v>0</v>
      </c>
      <c r="CO131" s="13" t="n">
        <v>0</v>
      </c>
      <c r="CP131" s="13" t="n">
        <v>0</v>
      </c>
      <c r="CQ131" s="13" t="n">
        <v>0</v>
      </c>
      <c r="CR131" s="13" t="n">
        <v>0</v>
      </c>
      <c r="CS131" s="13" t="n">
        <v>0</v>
      </c>
      <c r="CT131" s="13" t="n">
        <v>0</v>
      </c>
      <c r="CU131" s="13" t="n">
        <v>0</v>
      </c>
      <c r="CV131" s="13" t="n">
        <v>0</v>
      </c>
      <c r="CW131" s="13" t="n">
        <v>0</v>
      </c>
      <c r="CX131" s="13" t="n">
        <v>0</v>
      </c>
      <c r="CY131" s="13" t="n">
        <v>0</v>
      </c>
      <c r="CZ131" s="13" t="n">
        <v>0</v>
      </c>
      <c r="DA131" s="13" t="n">
        <v>0</v>
      </c>
      <c r="DB131" s="13" t="n">
        <v>0</v>
      </c>
      <c r="DC131" s="13" t="n">
        <v>0</v>
      </c>
      <c r="DD131" s="13" t="n">
        <v>0</v>
      </c>
      <c r="DE131" s="13" t="n">
        <v>0</v>
      </c>
      <c r="DF131" s="13" t="n">
        <v>0</v>
      </c>
      <c r="DG131" s="13" t="n">
        <v>0</v>
      </c>
      <c r="DH131" s="13" t="n">
        <v>0</v>
      </c>
      <c r="DI131" s="13" t="n">
        <v>0</v>
      </c>
      <c r="DJ131" s="13" t="n">
        <v>0</v>
      </c>
      <c r="DK131" s="13" t="n">
        <v>0</v>
      </c>
      <c r="DL131" s="13" t="n">
        <v>0</v>
      </c>
      <c r="DM131" s="13" t="n">
        <v>0</v>
      </c>
      <c r="DN131" s="13" t="n">
        <v>0</v>
      </c>
    </row>
    <row r="132">
      <c r="B132" s="11" t="inlineStr">
        <is>
          <t>Excedente de explotación bruto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</row>
    <row r="133"/>
    <row r="134">
      <c r="B134" s="11" t="inlineStr">
        <is>
          <t>Impuestos menos subvenciones sobre los productos</t>
        </is>
      </c>
      <c r="C134" s="12" t="n">
        <v>0</v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</v>
      </c>
      <c r="AA134" s="12" t="n">
        <v>0</v>
      </c>
      <c r="AB134" s="12" t="n">
        <v>0</v>
      </c>
      <c r="AC134" s="12" t="n">
        <v>0</v>
      </c>
      <c r="AD134" s="12" t="n">
        <v>0</v>
      </c>
      <c r="AE134" s="12" t="n">
        <v>0</v>
      </c>
      <c r="AF134" s="12" t="n">
        <v>0</v>
      </c>
      <c r="AG134" s="12" t="n">
        <v>0</v>
      </c>
      <c r="AH134" s="12" t="n">
        <v>0</v>
      </c>
      <c r="AI134" s="12" t="n">
        <v>0</v>
      </c>
      <c r="AJ134" s="12" t="n">
        <v>0</v>
      </c>
      <c r="AK134" s="12" t="n">
        <v>0</v>
      </c>
      <c r="AL134" s="12" t="n">
        <v>0</v>
      </c>
      <c r="AM134" s="12" t="n">
        <v>0</v>
      </c>
      <c r="AN134" s="12" t="n">
        <v>0</v>
      </c>
      <c r="AO134" s="12" t="n">
        <v>0</v>
      </c>
      <c r="AP134" s="12" t="n">
        <v>0</v>
      </c>
      <c r="AQ134" s="12" t="n">
        <v>0</v>
      </c>
      <c r="AR134" s="12" t="n">
        <v>0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0</v>
      </c>
      <c r="BH134" s="12" t="n">
        <v>0</v>
      </c>
      <c r="BI134" s="12" t="n">
        <v>0</v>
      </c>
      <c r="BJ134" s="12" t="n">
        <v>0</v>
      </c>
      <c r="BK134" s="12" t="n">
        <v>0</v>
      </c>
      <c r="BL134" s="12" t="n">
        <v>0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</v>
      </c>
      <c r="BZ134" s="12" t="n">
        <v>0</v>
      </c>
      <c r="CA134" s="12" t="n">
        <v>0</v>
      </c>
      <c r="CB134" s="12" t="n">
        <v>0</v>
      </c>
      <c r="CC134" s="12" t="n">
        <v>0</v>
      </c>
      <c r="CD134" s="12" t="n">
        <v>0</v>
      </c>
      <c r="CE134" s="12" t="n">
        <v>0</v>
      </c>
      <c r="CF134" s="12" t="n">
        <v>0</v>
      </c>
      <c r="CG134" s="12" t="n">
        <v>0</v>
      </c>
      <c r="CH134" s="12" t="n">
        <v>0</v>
      </c>
      <c r="CI134" s="12" t="n">
        <v>0</v>
      </c>
      <c r="CJ134" s="12" t="n">
        <v>0</v>
      </c>
      <c r="CK134" s="12" t="n">
        <v>0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0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</v>
      </c>
      <c r="CY134" s="12" t="n">
        <v>0</v>
      </c>
      <c r="CZ134" s="12" t="n">
        <v>0</v>
      </c>
      <c r="DA134" s="12" t="n">
        <v>0</v>
      </c>
      <c r="DB134" s="12" t="n">
        <v>0</v>
      </c>
      <c r="DC134" s="12" t="n">
        <v>0</v>
      </c>
      <c r="DD134" s="12" t="n">
        <v>0</v>
      </c>
      <c r="DE134" s="12" t="n">
        <v>0</v>
      </c>
      <c r="DF134" s="12" t="n">
        <v>0</v>
      </c>
      <c r="DG134" s="12" t="n">
        <v>0</v>
      </c>
      <c r="DH134" s="12" t="n">
        <v>0</v>
      </c>
      <c r="DI134" s="12" t="n">
        <v>0</v>
      </c>
      <c r="DJ134" s="12" t="n">
        <v>0</v>
      </c>
      <c r="DK134" s="12" t="n">
        <v>0</v>
      </c>
      <c r="DL134" s="12" t="n">
        <v>0</v>
      </c>
      <c r="DM134" s="12" t="n">
        <v>0</v>
      </c>
      <c r="DN134" s="12" t="n">
        <v>0</v>
      </c>
    </row>
    <row r="135"/>
    <row r="136">
      <c r="B136" s="14" t="inlineStr">
        <is>
          <t>Producción total</t>
        </is>
      </c>
      <c r="C136" s="15">
        <f>C125+C127+C134</f>
        <v/>
      </c>
      <c r="D136" s="15">
        <f>D125+D127+D134</f>
        <v/>
      </c>
      <c r="E136" s="15">
        <f>E125+E127+E134</f>
        <v/>
      </c>
      <c r="F136" s="15">
        <f>F125+F127+F134</f>
        <v/>
      </c>
      <c r="G136" s="15">
        <f>G125+G127+G134</f>
        <v/>
      </c>
      <c r="H136" s="15">
        <f>H125+H127+H134</f>
        <v/>
      </c>
      <c r="I136" s="15">
        <f>I125+I127+I134</f>
        <v/>
      </c>
      <c r="J136" s="15">
        <f>J125+J127+J134</f>
        <v/>
      </c>
      <c r="K136" s="15">
        <f>K125+K127+K134</f>
        <v/>
      </c>
      <c r="L136" s="15">
        <f>L125+L127+L134</f>
        <v/>
      </c>
      <c r="M136" s="15">
        <f>M125+M127+M134</f>
        <v/>
      </c>
      <c r="N136" s="15">
        <f>N125+N127+N134</f>
        <v/>
      </c>
      <c r="O136" s="15">
        <f>O125+O127+O134</f>
        <v/>
      </c>
      <c r="P136" s="15">
        <f>P125+P127+P134</f>
        <v/>
      </c>
      <c r="Q136" s="15">
        <f>Q125+Q127+Q134</f>
        <v/>
      </c>
      <c r="R136" s="15">
        <f>R125+R127+R134</f>
        <v/>
      </c>
      <c r="S136" s="15">
        <f>S125+S127+S134</f>
        <v/>
      </c>
      <c r="T136" s="15">
        <f>T125+T127+T134</f>
        <v/>
      </c>
      <c r="U136" s="15">
        <f>U125+U127+U134</f>
        <v/>
      </c>
      <c r="V136" s="15">
        <f>V125+V127+V134</f>
        <v/>
      </c>
      <c r="W136" s="15">
        <f>W125+W127+W134</f>
        <v/>
      </c>
      <c r="X136" s="15">
        <f>X125+X127+X134</f>
        <v/>
      </c>
      <c r="Y136" s="15">
        <f>Y125+Y127+Y134</f>
        <v/>
      </c>
      <c r="Z136" s="15">
        <f>Z125+Z127+Z134</f>
        <v/>
      </c>
      <c r="AA136" s="15">
        <f>AA125+AA127+AA134</f>
        <v/>
      </c>
      <c r="AB136" s="15">
        <f>AB125+AB127+AB134</f>
        <v/>
      </c>
      <c r="AC136" s="15">
        <f>AC125+AC127+AC134</f>
        <v/>
      </c>
      <c r="AD136" s="15">
        <f>AD125+AD127+AD134</f>
        <v/>
      </c>
      <c r="AE136" s="15">
        <f>AE125+AE127+AE134</f>
        <v/>
      </c>
      <c r="AF136" s="15">
        <f>AF125+AF127+AF134</f>
        <v/>
      </c>
      <c r="AG136" s="15">
        <f>AG125+AG127+AG134</f>
        <v/>
      </c>
      <c r="AH136" s="15">
        <f>AH125+AH127+AH134</f>
        <v/>
      </c>
      <c r="AI136" s="15">
        <f>AI125+AI127+AI134</f>
        <v/>
      </c>
      <c r="AJ136" s="15">
        <f>AJ125+AJ127+AJ134</f>
        <v/>
      </c>
      <c r="AK136" s="15">
        <f>AK125+AK127+AK134</f>
        <v/>
      </c>
      <c r="AL136" s="15">
        <f>AL125+AL127+AL134</f>
        <v/>
      </c>
      <c r="AM136" s="15">
        <f>AM125+AM127+AM134</f>
        <v/>
      </c>
      <c r="AN136" s="15">
        <f>AN125+AN127+AN134</f>
        <v/>
      </c>
      <c r="AO136" s="15">
        <f>AO125+AO127+AO134</f>
        <v/>
      </c>
      <c r="AP136" s="15">
        <f>AP125+AP127+AP134</f>
        <v/>
      </c>
      <c r="AQ136" s="15">
        <f>AQ125+AQ127+AQ134</f>
        <v/>
      </c>
      <c r="AR136" s="15">
        <f>AR125+AR127+AR134</f>
        <v/>
      </c>
      <c r="AS136" s="15">
        <f>AS125+AS127+AS134</f>
        <v/>
      </c>
      <c r="AT136" s="15">
        <f>AT125+AT127+AT134</f>
        <v/>
      </c>
      <c r="AU136" s="15">
        <f>AU125+AU127+AU134</f>
        <v/>
      </c>
      <c r="AV136" s="15">
        <f>AV125+AV127+AV134</f>
        <v/>
      </c>
      <c r="AW136" s="15">
        <f>AW125+AW127+AW134</f>
        <v/>
      </c>
      <c r="AX136" s="15">
        <f>AX125+AX127+AX134</f>
        <v/>
      </c>
      <c r="AY136" s="15">
        <f>AY125+AY127+AY134</f>
        <v/>
      </c>
      <c r="AZ136" s="15">
        <f>AZ125+AZ127+AZ134</f>
        <v/>
      </c>
      <c r="BA136" s="15">
        <f>BA125+BA127+BA134</f>
        <v/>
      </c>
      <c r="BB136" s="15">
        <f>BB125+BB127+BB134</f>
        <v/>
      </c>
      <c r="BC136" s="15">
        <f>BC125+BC127+BC134</f>
        <v/>
      </c>
      <c r="BD136" s="15">
        <f>BD125+BD127+BD134</f>
        <v/>
      </c>
      <c r="BE136" s="15">
        <f>BE125+BE127+BE134</f>
        <v/>
      </c>
      <c r="BF136" s="15">
        <f>BF125+BF127+BF134</f>
        <v/>
      </c>
      <c r="BG136" s="15">
        <f>BG125+BG127+BG134</f>
        <v/>
      </c>
      <c r="BH136" s="15">
        <f>BH125+BH127+BH134</f>
        <v/>
      </c>
      <c r="BI136" s="15">
        <f>BI125+BI127+BI134</f>
        <v/>
      </c>
      <c r="BJ136" s="15">
        <f>BJ125+BJ127+BJ134</f>
        <v/>
      </c>
      <c r="BK136" s="15">
        <f>BK125+BK127+BK134</f>
        <v/>
      </c>
      <c r="BL136" s="15">
        <f>BL125+BL127+BL134</f>
        <v/>
      </c>
      <c r="BM136" s="15">
        <f>BM125+BM127+BM134</f>
        <v/>
      </c>
      <c r="BN136" s="15">
        <f>BN125+BN127+BN134</f>
        <v/>
      </c>
      <c r="BO136" s="15">
        <f>BO125+BO127+BO134</f>
        <v/>
      </c>
      <c r="BP136" s="15">
        <f>BP125+BP127+BP134</f>
        <v/>
      </c>
      <c r="BQ136" s="15">
        <f>BQ125+BQ127+BQ134</f>
        <v/>
      </c>
      <c r="BR136" s="15">
        <f>BR125+BR127+BR134</f>
        <v/>
      </c>
      <c r="BS136" s="15">
        <f>BS125+BS127+BS134</f>
        <v/>
      </c>
      <c r="BT136" s="15">
        <f>BT125+BT127+BT134</f>
        <v/>
      </c>
      <c r="BU136" s="15">
        <f>BU125+BU127+BU134</f>
        <v/>
      </c>
      <c r="BV136" s="15">
        <f>BV125+BV127+BV134</f>
        <v/>
      </c>
      <c r="BW136" s="15">
        <f>BW125+BW127+BW134</f>
        <v/>
      </c>
      <c r="BX136" s="15">
        <f>BX125+BX127+BX134</f>
        <v/>
      </c>
      <c r="BY136" s="15">
        <f>BY125+BY127+BY134</f>
        <v/>
      </c>
      <c r="BZ136" s="15">
        <f>BZ125+BZ127+BZ134</f>
        <v/>
      </c>
      <c r="CA136" s="15">
        <f>CA125+CA127+CA134</f>
        <v/>
      </c>
      <c r="CB136" s="15">
        <f>CB125+CB127+CB134</f>
        <v/>
      </c>
      <c r="CC136" s="15">
        <f>CC125+CC127+CC134</f>
        <v/>
      </c>
      <c r="CD136" s="15">
        <f>CD125+CD127+CD134</f>
        <v/>
      </c>
      <c r="CE136" s="15">
        <f>CE125+CE127+CE134</f>
        <v/>
      </c>
      <c r="CF136" s="15">
        <f>CF125+CF127+CF134</f>
        <v/>
      </c>
      <c r="CG136" s="15">
        <f>CG125+CG127+CG134</f>
        <v/>
      </c>
      <c r="CH136" s="15">
        <f>CH125+CH127+CH134</f>
        <v/>
      </c>
      <c r="CI136" s="15">
        <f>CI125+CI127+CI134</f>
        <v/>
      </c>
      <c r="CJ136" s="15">
        <f>CJ125+CJ127+CJ134</f>
        <v/>
      </c>
      <c r="CK136" s="15">
        <f>CK125+CK127+CK134</f>
        <v/>
      </c>
      <c r="CL136" s="15">
        <f>CL125+CL127+CL134</f>
        <v/>
      </c>
      <c r="CM136" s="15">
        <f>CM125+CM127+CM134</f>
        <v/>
      </c>
      <c r="CN136" s="15">
        <f>CN125+CN127+CN134</f>
        <v/>
      </c>
      <c r="CO136" s="15">
        <f>CO125+CO127+CO134</f>
        <v/>
      </c>
      <c r="CP136" s="15">
        <f>CP125+CP127+CP134</f>
        <v/>
      </c>
      <c r="CQ136" s="15">
        <f>CQ125+CQ127+CQ134</f>
        <v/>
      </c>
      <c r="CR136" s="15">
        <f>CR125+CR127+CR134</f>
        <v/>
      </c>
      <c r="CS136" s="15">
        <f>CS125+CS127+CS134</f>
        <v/>
      </c>
      <c r="CT136" s="15">
        <f>CT125+CT127+CT134</f>
        <v/>
      </c>
      <c r="CU136" s="15">
        <f>CU125+CU127+CU134</f>
        <v/>
      </c>
      <c r="CV136" s="15">
        <f>CV125+CV127+CV134</f>
        <v/>
      </c>
      <c r="CW136" s="15">
        <f>CW125+CW127+CW134</f>
        <v/>
      </c>
      <c r="CX136" s="15">
        <f>CX125+CX127+CX134</f>
        <v/>
      </c>
      <c r="CY136" s="15">
        <f>CY125+CY127+CY134</f>
        <v/>
      </c>
      <c r="CZ136" s="15">
        <f>CZ125+CZ127+CZ134</f>
        <v/>
      </c>
      <c r="DA136" s="15">
        <f>DA125+DA127+DA134</f>
        <v/>
      </c>
      <c r="DB136" s="15">
        <f>DB125+DB127+DB134</f>
        <v/>
      </c>
      <c r="DC136" s="15">
        <f>DC125+DC127+DC134</f>
        <v/>
      </c>
      <c r="DD136" s="15">
        <f>DD125+DD127+DD134</f>
        <v/>
      </c>
      <c r="DE136" s="15">
        <f>DE125+DE127+DE134</f>
        <v/>
      </c>
      <c r="DF136" s="15">
        <f>DF125+DF127+DF134</f>
        <v/>
      </c>
      <c r="DG136" s="15">
        <f>DG125+DG127+DG134</f>
        <v/>
      </c>
      <c r="DH136" s="15">
        <f>DH125+DH127+DH134</f>
        <v/>
      </c>
      <c r="DN136" s="15">
        <f>SUM(C136:DH136)</f>
        <v/>
      </c>
    </row>
    <row r="137"/>
    <row r="138">
      <c r="A138" s="11" t="inlineStr">
        <is>
          <t>Fuente: COU referencia BCU 2016</t>
        </is>
      </c>
    </row>
    <row r="139">
      <c r="A139" s="9" t="inlineStr">
        <is>
          <t>Actualizado para auditoría el 10 de julio de 2026</t>
        </is>
      </c>
    </row>
  </sheetData>
  <mergeCells count="10">
    <mergeCell ref="A1:H1"/>
    <mergeCell ref="DN11:DN12"/>
    <mergeCell ref="A3:H4"/>
    <mergeCell ref="B10:B12"/>
    <mergeCell ref="DL10:DL12"/>
    <mergeCell ref="DK10:DK12"/>
    <mergeCell ref="A10:A12"/>
    <mergeCell ref="C10:DH10"/>
    <mergeCell ref="DI11:DI12"/>
    <mergeCell ref="DM10:DM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H123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/>
    <row r="2"/>
    <row r="3" ht="30" customHeight="1">
      <c r="A3" s="7" t="inlineStr">
        <is>
          <t>Matriz insumo producto, producto por producto,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2016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</row>
    <row r="11">
      <c r="C11" s="10" t="inlineStr">
        <is>
          <t>1</t>
        </is>
      </c>
      <c r="D11" s="10" t="inlineStr">
        <is>
          <t>2</t>
        </is>
      </c>
      <c r="E11" s="10" t="inlineStr">
        <is>
          <t>3</t>
        </is>
      </c>
      <c r="F11" s="10" t="inlineStr">
        <is>
          <t>4</t>
        </is>
      </c>
      <c r="G11" s="10" t="inlineStr">
        <is>
          <t>5</t>
        </is>
      </c>
      <c r="H11" s="10" t="inlineStr">
        <is>
          <t>6</t>
        </is>
      </c>
      <c r="I11" s="10" t="inlineStr">
        <is>
          <t>7</t>
        </is>
      </c>
      <c r="J11" s="10" t="inlineStr">
        <is>
          <t>8</t>
        </is>
      </c>
      <c r="K11" s="10" t="inlineStr">
        <is>
          <t>9</t>
        </is>
      </c>
      <c r="L11" s="10" t="inlineStr">
        <is>
          <t>10</t>
        </is>
      </c>
      <c r="M11" s="10" t="inlineStr">
        <is>
          <t>11</t>
        </is>
      </c>
      <c r="N11" s="10" t="inlineStr">
        <is>
          <t>12</t>
        </is>
      </c>
      <c r="O11" s="10" t="inlineStr">
        <is>
          <t>13</t>
        </is>
      </c>
      <c r="P11" s="10" t="inlineStr">
        <is>
          <t>14</t>
        </is>
      </c>
      <c r="Q11" s="10" t="inlineStr">
        <is>
          <t>15</t>
        </is>
      </c>
      <c r="R11" s="10" t="inlineStr">
        <is>
          <t>16</t>
        </is>
      </c>
      <c r="S11" s="10" t="inlineStr">
        <is>
          <t>17</t>
        </is>
      </c>
      <c r="T11" s="10" t="inlineStr">
        <is>
          <t>18</t>
        </is>
      </c>
      <c r="U11" s="10" t="inlineStr">
        <is>
          <t>19</t>
        </is>
      </c>
      <c r="V11" s="10" t="inlineStr">
        <is>
          <t>20</t>
        </is>
      </c>
      <c r="W11" s="10" t="inlineStr">
        <is>
          <t>21</t>
        </is>
      </c>
      <c r="X11" s="10" t="inlineStr">
        <is>
          <t>22</t>
        </is>
      </c>
      <c r="Y11" s="10" t="inlineStr">
        <is>
          <t>23</t>
        </is>
      </c>
      <c r="Z11" s="10" t="inlineStr">
        <is>
          <t>24</t>
        </is>
      </c>
      <c r="AA11" s="10" t="inlineStr">
        <is>
          <t>25</t>
        </is>
      </c>
      <c r="AB11" s="10" t="inlineStr">
        <is>
          <t>26</t>
        </is>
      </c>
      <c r="AC11" s="10" t="inlineStr">
        <is>
          <t>27</t>
        </is>
      </c>
      <c r="AD11" s="10" t="inlineStr">
        <is>
          <t>28</t>
        </is>
      </c>
      <c r="AE11" s="10" t="inlineStr">
        <is>
          <t>29</t>
        </is>
      </c>
      <c r="AF11" s="10" t="inlineStr">
        <is>
          <t>30</t>
        </is>
      </c>
      <c r="AG11" s="10" t="inlineStr">
        <is>
          <t>31</t>
        </is>
      </c>
      <c r="AH11" s="10" t="inlineStr">
        <is>
          <t>32</t>
        </is>
      </c>
      <c r="AI11" s="10" t="inlineStr">
        <is>
          <t>33</t>
        </is>
      </c>
      <c r="AJ11" s="10" t="inlineStr">
        <is>
          <t>34</t>
        </is>
      </c>
      <c r="AK11" s="10" t="inlineStr">
        <is>
          <t>35</t>
        </is>
      </c>
      <c r="AL11" s="10" t="inlineStr">
        <is>
          <t>36</t>
        </is>
      </c>
      <c r="AM11" s="10" t="inlineStr">
        <is>
          <t>37</t>
        </is>
      </c>
      <c r="AN11" s="10" t="inlineStr">
        <is>
          <t>38</t>
        </is>
      </c>
      <c r="AO11" s="10" t="inlineStr">
        <is>
          <t>39</t>
        </is>
      </c>
      <c r="AP11" s="10" t="inlineStr">
        <is>
          <t>40</t>
        </is>
      </c>
      <c r="AQ11" s="10" t="inlineStr">
        <is>
          <t>41</t>
        </is>
      </c>
      <c r="AR11" s="10" t="inlineStr">
        <is>
          <t>42</t>
        </is>
      </c>
      <c r="AS11" s="10" t="inlineStr">
        <is>
          <t>43</t>
        </is>
      </c>
      <c r="AT11" s="10" t="inlineStr">
        <is>
          <t>44</t>
        </is>
      </c>
      <c r="AU11" s="10" t="inlineStr">
        <is>
          <t>45</t>
        </is>
      </c>
      <c r="AV11" s="10" t="inlineStr">
        <is>
          <t>46</t>
        </is>
      </c>
      <c r="AW11" s="10" t="inlineStr">
        <is>
          <t>47</t>
        </is>
      </c>
      <c r="AX11" s="10" t="inlineStr">
        <is>
          <t>48</t>
        </is>
      </c>
      <c r="AY11" s="10" t="inlineStr">
        <is>
          <t>49</t>
        </is>
      </c>
      <c r="AZ11" s="10" t="inlineStr">
        <is>
          <t>50</t>
        </is>
      </c>
      <c r="BA11" s="10" t="inlineStr">
        <is>
          <t>51</t>
        </is>
      </c>
      <c r="BB11" s="10" t="inlineStr">
        <is>
          <t>52</t>
        </is>
      </c>
      <c r="BC11" s="10" t="inlineStr">
        <is>
          <t>53</t>
        </is>
      </c>
      <c r="BD11" s="10" t="inlineStr">
        <is>
          <t>54</t>
        </is>
      </c>
      <c r="BE11" s="10" t="inlineStr">
        <is>
          <t>55</t>
        </is>
      </c>
      <c r="BF11" s="10" t="inlineStr">
        <is>
          <t>56</t>
        </is>
      </c>
      <c r="BG11" s="10" t="inlineStr">
        <is>
          <t>57</t>
        </is>
      </c>
      <c r="BH11" s="10" t="inlineStr">
        <is>
          <t>58</t>
        </is>
      </c>
      <c r="BI11" s="10" t="inlineStr">
        <is>
          <t>59</t>
        </is>
      </c>
      <c r="BJ11" s="10" t="inlineStr">
        <is>
          <t>60</t>
        </is>
      </c>
      <c r="BK11" s="10" t="inlineStr">
        <is>
          <t>61</t>
        </is>
      </c>
      <c r="BL11" s="10" t="inlineStr">
        <is>
          <t>62</t>
        </is>
      </c>
      <c r="BM11" s="10" t="inlineStr">
        <is>
          <t>63</t>
        </is>
      </c>
      <c r="BN11" s="10" t="inlineStr">
        <is>
          <t>64</t>
        </is>
      </c>
      <c r="BO11" s="10" t="inlineStr">
        <is>
          <t>65</t>
        </is>
      </c>
      <c r="BP11" s="10" t="inlineStr">
        <is>
          <t>66</t>
        </is>
      </c>
      <c r="BQ11" s="10" t="inlineStr">
        <is>
          <t>67</t>
        </is>
      </c>
      <c r="BR11" s="10" t="inlineStr">
        <is>
          <t>68</t>
        </is>
      </c>
      <c r="BS11" s="10" t="inlineStr">
        <is>
          <t>69</t>
        </is>
      </c>
      <c r="BT11" s="10" t="inlineStr">
        <is>
          <t>70</t>
        </is>
      </c>
      <c r="BU11" s="10" t="inlineStr">
        <is>
          <t>71</t>
        </is>
      </c>
      <c r="BV11" s="10" t="inlineStr">
        <is>
          <t>72</t>
        </is>
      </c>
      <c r="BW11" s="10" t="inlineStr">
        <is>
          <t>73</t>
        </is>
      </c>
      <c r="BX11" s="10" t="inlineStr">
        <is>
          <t>74</t>
        </is>
      </c>
      <c r="BY11" s="10" t="inlineStr">
        <is>
          <t>75</t>
        </is>
      </c>
      <c r="BZ11" s="10" t="inlineStr">
        <is>
          <t>76</t>
        </is>
      </c>
      <c r="CA11" s="10" t="inlineStr">
        <is>
          <t>77</t>
        </is>
      </c>
      <c r="CB11" s="10" t="inlineStr">
        <is>
          <t>78</t>
        </is>
      </c>
      <c r="CC11" s="10" t="inlineStr">
        <is>
          <t>79</t>
        </is>
      </c>
      <c r="CD11" s="10" t="inlineStr">
        <is>
          <t>80</t>
        </is>
      </c>
      <c r="CE11" s="10" t="inlineStr">
        <is>
          <t>81</t>
        </is>
      </c>
      <c r="CF11" s="10" t="inlineStr">
        <is>
          <t>82</t>
        </is>
      </c>
      <c r="CG11" s="10" t="inlineStr">
        <is>
          <t>83</t>
        </is>
      </c>
      <c r="CH11" s="10" t="inlineStr">
        <is>
          <t>84</t>
        </is>
      </c>
      <c r="CI11" s="10" t="inlineStr">
        <is>
          <t>85</t>
        </is>
      </c>
      <c r="CJ11" s="10" t="inlineStr">
        <is>
          <t>86</t>
        </is>
      </c>
      <c r="CK11" s="10" t="inlineStr">
        <is>
          <t>87</t>
        </is>
      </c>
      <c r="CL11" s="10" t="inlineStr">
        <is>
          <t>88</t>
        </is>
      </c>
      <c r="CM11" s="10" t="inlineStr">
        <is>
          <t>89</t>
        </is>
      </c>
      <c r="CN11" s="10" t="inlineStr">
        <is>
          <t>90</t>
        </is>
      </c>
      <c r="CO11" s="10" t="inlineStr">
        <is>
          <t>91</t>
        </is>
      </c>
      <c r="CP11" s="10" t="inlineStr">
        <is>
          <t>92</t>
        </is>
      </c>
      <c r="CQ11" s="10" t="inlineStr">
        <is>
          <t>93</t>
        </is>
      </c>
      <c r="CR11" s="10" t="inlineStr">
        <is>
          <t>94</t>
        </is>
      </c>
      <c r="CS11" s="10" t="inlineStr">
        <is>
          <t>95</t>
        </is>
      </c>
      <c r="CT11" s="10" t="inlineStr">
        <is>
          <t>96</t>
        </is>
      </c>
      <c r="CU11" s="10" t="inlineStr">
        <is>
          <t>97</t>
        </is>
      </c>
      <c r="CV11" s="10" t="inlineStr">
        <is>
          <t>98</t>
        </is>
      </c>
      <c r="CW11" s="10" t="inlineStr">
        <is>
          <t>99</t>
        </is>
      </c>
      <c r="CX11" s="10" t="inlineStr">
        <is>
          <t>100</t>
        </is>
      </c>
      <c r="CY11" s="10" t="inlineStr">
        <is>
          <t>101</t>
        </is>
      </c>
      <c r="CZ11" s="10" t="inlineStr">
        <is>
          <t>102</t>
        </is>
      </c>
      <c r="DA11" s="10" t="inlineStr">
        <is>
          <t>103</t>
        </is>
      </c>
      <c r="DB11" s="10" t="inlineStr">
        <is>
          <t>104</t>
        </is>
      </c>
      <c r="DC11" s="10" t="inlineStr">
        <is>
          <t>105</t>
        </is>
      </c>
      <c r="DD11" s="10" t="inlineStr">
        <is>
          <t>106</t>
        </is>
      </c>
      <c r="DE11" s="10" t="inlineStr">
        <is>
          <t>107</t>
        </is>
      </c>
      <c r="DF11" s="10" t="inlineStr">
        <is>
          <t>108</t>
        </is>
      </c>
      <c r="DG11" s="10" t="inlineStr">
        <is>
          <t>109</t>
        </is>
      </c>
      <c r="DH11" s="10" t="inlineStr">
        <is>
          <t>110</t>
        </is>
      </c>
    </row>
    <row r="12" ht="88" customHeight="1">
      <c r="C12" s="10" t="inlineStr">
        <is>
          <t>Semillas</t>
        </is>
      </c>
      <c r="D12" s="10" t="inlineStr">
        <is>
          <t>Trigo</t>
        </is>
      </c>
      <c r="E12" s="10" t="inlineStr">
        <is>
          <t>Maíz y sorgo</t>
        </is>
      </c>
      <c r="F12" s="10" t="inlineStr">
        <is>
          <t>Arroz</t>
        </is>
      </c>
      <c r="G12" s="10" t="inlineStr">
        <is>
          <t>Cebada</t>
        </is>
      </c>
      <c r="H12" s="10" t="inlineStr">
        <is>
          <t>Otros cereales</t>
        </is>
      </c>
      <c r="I12" s="10" t="inlineStr">
        <is>
          <t>Legumbres; raíces y tubérculos comestibles ricos en almidón o inulina; vegetales leguminosos secos</t>
        </is>
      </c>
      <c r="J12" s="10" t="inlineStr">
        <is>
          <t>Frutas y nueces</t>
        </is>
      </c>
      <c r="K12" s="10" t="inlineStr">
        <is>
          <t>Soja y girasol</t>
        </is>
      </c>
      <c r="L12" s="10" t="inlineStr">
        <is>
          <t>Cosechas de azúcar</t>
        </is>
      </c>
      <c r="M12" s="10" t="inlineStr">
        <is>
          <t>Productos de forraje, fibras, plantas vivas, flores y capullos de flores, tabaco en rama, y caucho natural</t>
        </is>
      </c>
      <c r="N12" s="10" t="inlineStr">
        <is>
          <t>Animales de la especie bovina; materiales reproductivos de animales</t>
        </is>
      </c>
      <c r="O12" s="10" t="inlineStr">
        <is>
          <t>Otros rumiantes (incluye ovinos, caprinos y otros rumiantes n.c.p); caballos y otros equinos; otros animales vivos (excepto porcinos y aves de corral)</t>
        </is>
      </c>
      <c r="P12" s="10" t="inlineStr">
        <is>
          <t>Ganado porcino, aves de corral; huevos frescos de gallinas o de otras aves con cáscara</t>
        </is>
      </c>
      <c r="Q12" s="10" t="inlineStr">
        <is>
          <t>Leche sin elaborar</t>
        </is>
      </c>
      <c r="R12" s="10" t="inlineStr">
        <is>
          <t>Otros productos animales, excepto cueros, pieles y pieles finas, sin curtir</t>
        </is>
      </c>
      <c r="S12" s="10" t="inlineStr">
        <is>
          <t>Cueros, pieles y pieles finas, sin curtir</t>
        </is>
      </c>
      <c r="T12" s="10" t="inlineStr">
        <is>
          <t>Productos de la silvicultura y la extracción de madera</t>
        </is>
      </c>
      <c r="U12" s="10" t="inlineStr">
        <is>
          <t>Pescado y otros productos de la pesca</t>
        </is>
      </c>
      <c r="V12" s="10" t="inlineStr">
        <is>
          <t>Hulla y lignito; turba; petróleo crudo; minerales y concentrados de uranio y torio; minerales metálicos</t>
        </is>
      </c>
      <c r="W12" s="10" t="inlineStr">
        <is>
          <t>Gas natural; vapor y agua caliente, hielo y nieve; agua natural</t>
        </is>
      </c>
      <c r="X12" s="10" t="inlineStr">
        <is>
          <t>Piedra, arena y arcilla; otros minerales</t>
        </is>
      </c>
      <c r="Y12" s="10" t="inlineStr">
        <is>
          <t>Energía eléctrica</t>
        </is>
      </c>
      <c r="Z12" s="10" t="inlineStr">
        <is>
          <t>Carne y despojos de carne de bovino</t>
        </is>
      </c>
      <c r="AA12" s="10" t="inlineStr">
        <is>
          <t>Carne y despojos de carne excepto de bovino</t>
        </is>
      </c>
      <c r="AB12" s="10" t="inlineStr">
        <is>
          <t>Preparados y conservas de pescado, crustáceos, moluscos u otros invertebrados acuáticos</t>
        </is>
      </c>
      <c r="AC12" s="10" t="inlineStr">
        <is>
          <t>Aceites y grasas animales y vegetales</t>
        </is>
      </c>
      <c r="AD12" s="10" t="inlineStr">
        <is>
          <t>Vegetales, legumbres y papas preparados o conservados; frutas y nueces preparadas o en conserva</t>
        </is>
      </c>
      <c r="AE12" s="10" t="inlineStr">
        <is>
          <t>Productos lácteos y productos de huevos procesados</t>
        </is>
      </c>
      <c r="AF12" s="10" t="inlineStr">
        <is>
          <t>Arroz semi-molido o molido, descascarillado</t>
        </is>
      </c>
      <c r="AG12" s="10" t="inlineStr">
        <is>
          <t>Productos de molinería excepto arroz</t>
        </is>
      </c>
      <c r="AH12" s="10" t="inlineStr">
        <is>
          <t>Almidones y sus productos; preparados utilizados para la alimentación de animales</t>
        </is>
      </c>
      <c r="AI12" s="10" t="inlineStr">
        <is>
          <t>Productos de panadería; macarrones, fideos, alcuzcuz y productos farináceos análogos</t>
        </is>
      </c>
      <c r="AJ12" s="10" t="inlineStr">
        <is>
          <t>Cacao, chocolate y artículos de confitería preparados con azúcar; jarabes y concentrados; azúcar; resto de otros productos alimenticios n.c.p.</t>
        </is>
      </c>
      <c r="AK12" s="10" t="inlineStr">
        <is>
          <t>Alcohol etílico; aguardientes, licores y otras bebidas espirituosas; productos del tabaco</t>
        </is>
      </c>
      <c r="AL12" s="10" t="inlineStr">
        <is>
          <t>Vinos</t>
        </is>
      </c>
      <c r="AM12" s="10" t="inlineStr">
        <is>
          <t>Cerveza y malta</t>
        </is>
      </c>
      <c r="AN12" s="10" t="inlineStr">
        <is>
          <t>Bebidas no alcohólicas; aguas minerales embotelladas</t>
        </is>
      </c>
      <c r="AO12" s="10" t="inlineStr">
        <is>
          <t>Hilados e hilos; tejidos de fibras textiles, incluso afelpados</t>
        </is>
      </c>
      <c r="AP12" s="10" t="inlineStr">
        <is>
          <t>Artículos textiles (excepto prendas de vestir)</t>
        </is>
      </c>
      <c r="AQ12" s="10" t="inlineStr">
        <is>
          <t>Prendas de vestir, excepto de peletería y accesorios de plástico (incluye guantes de latex); tejidos de punto o ganchillo</t>
        </is>
      </c>
      <c r="AR12" s="10" t="inlineStr">
        <is>
          <t>Cuero y productos de cuero, excepto calzado</t>
        </is>
      </c>
      <c r="AS12" s="10" t="inlineStr">
        <is>
          <t>Calzado y sus partes</t>
        </is>
      </c>
      <c r="AT12" s="10" t="inlineStr">
        <is>
          <t>Productos de madera, corcho, paja y materiales trenzables</t>
        </is>
      </c>
      <c r="AU12" s="10" t="inlineStr">
        <is>
          <t>Pulpa de papel, papel y cartón</t>
        </is>
      </c>
      <c r="AV12" s="10" t="inlineStr">
        <is>
          <t>Impresos y artículos análogos</t>
        </is>
      </c>
      <c r="AW12" s="10" t="inlineStr">
        <is>
          <t>Gasolina para motores de vehículos de transporte terrestre</t>
        </is>
      </c>
      <c r="AX12" s="10" t="inlineStr">
        <is>
          <t>Combustibles y querosenos para aviones y buques</t>
        </is>
      </c>
      <c r="AY12" s="10" t="inlineStr">
        <is>
          <t>Combustibles para calderas (fuel oil y diesel oil)</t>
        </is>
      </c>
      <c r="AZ12" s="10" t="inlineStr">
        <is>
          <t>Otros aceites ligeros, medios y pesados de petróleo, de minerales bituminosos (excepto crudos) y cuyos componentes básicos sean esos aceites</t>
        </is>
      </c>
      <c r="BA12" s="10" t="inlineStr">
        <is>
          <t>Coque, carbón, alquitrán, gases de petróleo, vaselina, ceras, elementos químicos o isótopos radiactivos y sus compuestos.</t>
        </is>
      </c>
      <c r="BB12" s="10" t="inlineStr">
        <is>
          <t>Abonos y plaguicidas</t>
        </is>
      </c>
      <c r="BC12" s="10" t="inlineStr">
        <is>
          <t>Productos químicos básicos; excepto abonos y plaguicidas</t>
        </is>
      </c>
      <c r="BD12" s="10" t="inlineStr">
        <is>
          <t>Pinturas y barnices y productos conexos; colores para la pintura artística; tinta</t>
        </is>
      </c>
      <c r="BE12" s="10" t="inlineStr">
        <is>
          <t>Productos farmacéuticos</t>
        </is>
      </c>
      <c r="BF12" s="10" t="inlineStr">
        <is>
          <t>Jabón, preparados para limpiar, perfumes y preparados de tocador</t>
        </is>
      </c>
      <c r="BG12" s="10" t="inlineStr">
        <is>
          <t>Productos de caucho y productos plásticos</t>
        </is>
      </c>
      <c r="BH12" s="10" t="inlineStr">
        <is>
          <t>Vidrios y productos de vidrio; artículos de cerámica no estructurales; productos refractarios y productos de arcilla no refractarios estructurales</t>
        </is>
      </c>
      <c r="BI12" s="10" t="inlineStr">
        <is>
          <t>Yeso, cal y cemento; artículos de hormigón, cemento y yeso; piedra de construcción o de talla y sus manufacturas; otros productos minerales no metálicos n.c.p.; edificios prefabricados</t>
        </is>
      </c>
      <c r="BJ12" s="10" t="inlineStr">
        <is>
          <t>Muebles y sus partes</t>
        </is>
      </c>
      <c r="BK12" s="10" t="inlineStr">
        <is>
          <t>Joyas y artículos conexos; instrumentos musicales; artículos de deporte; juegos y juguetes; otros artículos manufacturados n.c.p.</t>
        </is>
      </c>
      <c r="BL12" s="10" t="inlineStr">
        <is>
          <t>Desperdicios o desechos</t>
        </is>
      </c>
      <c r="BM12" s="10" t="inlineStr">
        <is>
          <t>Metales comunes</t>
        </is>
      </c>
      <c r="BN12" s="10" t="inlineStr">
        <is>
          <t>Productos metálicos elaborados; maquinaria para usos generales; maquinaria para usos especiales; maquinaria de oficina, contabilidad y sus partes piezas y accesorios</t>
        </is>
      </c>
      <c r="BO12" s="10" t="inlineStr">
        <is>
          <t>Maquinaria de informática, y sus partes, piezas y accesorios</t>
        </is>
      </c>
      <c r="BP12" s="10" t="inlineStr">
        <is>
          <t>Maquinaria y aparatos eléctricos, y sus partes y piezaas</t>
        </is>
      </c>
      <c r="BQ12" s="10" t="inlineStr">
        <is>
          <t>Equipos de comunicación, radio y televisión.</t>
        </is>
      </c>
      <c r="BR12" s="10" t="inlineStr">
        <is>
          <t>Aparatos médicos, instrumentos ópticos y de precisión, relojes</t>
        </is>
      </c>
      <c r="BS12" s="10" t="inlineStr">
        <is>
          <t>Vehículos automotores, remolques y semirremolques, carrocerías para vehículos automotores, y sus partes, piezas y accesorios</t>
        </is>
      </c>
      <c r="BT12" s="10" t="inlineStr">
        <is>
          <t>Otros equipos de transporte</t>
        </is>
      </c>
      <c r="BU12" s="10" t="inlineStr">
        <is>
          <t>Edificios residenciales (incluye servicios de la construcción)</t>
        </is>
      </c>
      <c r="BV12" s="10" t="inlineStr">
        <is>
          <t>Edificios no residenciales (incluye servicios de la construcción)</t>
        </is>
      </c>
      <c r="BW12" s="10" t="inlineStr">
        <is>
          <t>Otras construcciones</t>
        </is>
      </c>
      <c r="BX12" s="10" t="inlineStr">
        <is>
          <t>Servicios de comercio, excepto por comisión o por contrato</t>
        </is>
      </c>
      <c r="BY12" s="10" t="inlineStr">
        <is>
          <t>Servicios de comercio a comisión o por contrato</t>
        </is>
      </c>
      <c r="BZ12" s="10" t="inlineStr">
        <is>
          <t>Servicios de alojamiento</t>
        </is>
      </c>
      <c r="CA12" s="10" t="inlineStr">
        <is>
          <t>Servicios de suministro de comida y bebidas</t>
        </is>
      </c>
      <c r="CB12" s="10" t="inlineStr">
        <is>
          <t>Servicio de transporte de pasajeros; servicios de alquiler de vehículos de transporte con conductor</t>
        </is>
      </c>
      <c r="CC12" s="10" t="inlineStr">
        <is>
          <t>Servicio de transporte de carga</t>
        </is>
      </c>
      <c r="CD12" s="10" t="inlineStr">
        <is>
          <t>Servicios auxiliares de transporte</t>
        </is>
      </c>
      <c r="CE12" s="10" t="inlineStr">
        <is>
          <t>Servicios postales y de mensajería</t>
        </is>
      </c>
      <c r="CF12" s="10" t="inlineStr">
        <is>
          <t>Distribución de electricidad, y gas (por cuenta propia)</t>
        </is>
      </c>
      <c r="CG12" s="10" t="inlineStr">
        <is>
          <t>Distribución de agua (por cuenta propia)</t>
        </is>
      </c>
      <c r="CH12" s="10" t="inlineStr">
        <is>
          <t>Servicios de bancos centrales</t>
        </is>
      </c>
      <c r="CI12" s="10" t="inlineStr">
        <is>
          <t>Servicios de intermediación financiera medidos indirectamente (SIFMI)</t>
        </is>
      </c>
      <c r="CJ12" s="10" t="inlineStr">
        <is>
          <t>Servicios de intermediación financiera, con excepción de servicios de bancos centrales, SIFMI y servicios de seguros y pensiones</t>
        </is>
      </c>
      <c r="CK12" s="10" t="inlineStr">
        <is>
          <t>Servicios de seguros y pensiones</t>
        </is>
      </c>
      <c r="CL12" s="10" t="inlineStr">
        <is>
          <t>Servicios auxiliares de la intermediación financiera</t>
        </is>
      </c>
      <c r="CM12" s="10" t="inlineStr">
        <is>
          <t>Servicios inmobiliarios relativos a bienes raíces propios o arrendados</t>
        </is>
      </c>
      <c r="CN12" s="10" t="inlineStr">
        <is>
          <t>Servicios inmobiliarios a comisión o por contrato</t>
        </is>
      </c>
      <c r="CO12" s="10" t="inlineStr">
        <is>
          <t>Servicios de arrendamiento</t>
        </is>
      </c>
      <c r="CP12" s="10" t="inlineStr">
        <is>
          <t>Concesión de licencias para el derecho de uso de propiedad intelectual y productos similares</t>
        </is>
      </c>
      <c r="CQ12" s="10" t="inlineStr">
        <is>
          <t>Servicios de investigación y desarrollo; servicios jurídicos y contables; otros servicios profesionales, científicos y técnicos; servicios auxiliares</t>
        </is>
      </c>
      <c r="CR12" s="10" t="inlineStr">
        <is>
          <t>Contenidos en línea, servicios de telecomunicaciones, radiodifusión e información</t>
        </is>
      </c>
      <c r="CS12" s="10" t="inlineStr">
        <is>
          <t>Servicios relacionados con agencias de viajes y operadores turísticos</t>
        </is>
      </c>
      <c r="CT12" s="10" t="inlineStr">
        <is>
          <t>Servicios relacionados con la actividad agropecuaria, la caza, la silvicultura y la pesca</t>
        </is>
      </c>
      <c r="CU12" s="10" t="inlineStr">
        <is>
          <t>Servicios relacionados con la minería; servicios relacionados con la distribución de electricidad, gas y agua (a comisión o por contrato)</t>
        </is>
      </c>
      <c r="CV12" s="10" t="inlineStr">
        <is>
          <t>Servicios de mantenimiento, reparación e instalación (excepto la construcción)</t>
        </is>
      </c>
      <c r="CW12" s="10" t="inlineStr">
        <is>
          <t>Servicios de manufactura en insumos físicos que son propiedad de otros; otros servicios de manufactura</t>
        </is>
      </c>
      <c r="CX12" s="10" t="inlineStr">
        <is>
          <t>Servicios de seguridad social de afiliación obligatoria</t>
        </is>
      </c>
      <c r="CY12" s="10" t="inlineStr">
        <is>
          <t>Servicios administrativos del gobierno y servicios de administración pública prestados a la comunidad en su conjunto</t>
        </is>
      </c>
      <c r="CZ12" s="10" t="inlineStr">
        <is>
          <t>Servicios de enseñanza primaria, preescolar, secundaria, post-secundaria no terciaria y terciaria</t>
        </is>
      </c>
      <c r="DA12" s="10" t="inlineStr">
        <is>
          <t>Otros servicios de educación y capacitación y servicios de apoyo educativo</t>
        </is>
      </c>
      <c r="DB12" s="10" t="inlineStr">
        <is>
          <t>Servicios hospitalarios</t>
        </is>
      </c>
      <c r="DC12" s="10" t="inlineStr">
        <is>
          <t>Salud humana y servicios sociales del cuidado, excepto servicios hospitalarios</t>
        </is>
      </c>
      <c r="DD12" s="10" t="inlineStr">
        <is>
          <t>Servicios de alcantarillado, recolección, tratamiento y eliminación de desechos, servicios de saneamiento y otros servicios de protección del medio ambiente</t>
        </is>
      </c>
      <c r="DE12" s="10" t="inlineStr">
        <is>
          <t>Servicios proporcionados por organizaciones comerciales, de empleadores, profesionales, sindicatos y por otras asociaciones a los hogares.</t>
        </is>
      </c>
      <c r="DF12" s="10" t="inlineStr">
        <is>
          <t>Servicios de esparcimiento, culturales y deportivos</t>
        </is>
      </c>
      <c r="DG12" s="10" t="inlineStr">
        <is>
          <t>Otros servicios; servicios prestados por organizaciones y entidades extraterritoriales</t>
        </is>
      </c>
      <c r="DH12" s="10" t="inlineStr">
        <is>
          <t>Servicios domésticos</t>
        </is>
      </c>
    </row>
    <row r="13"/>
    <row r="14">
      <c r="A14" s="11" t="inlineStr">
        <is>
          <t>1</t>
        </is>
      </c>
      <c r="B14" s="11" t="inlineStr">
        <is>
          <t>Semillas</t>
        </is>
      </c>
      <c r="C14" s="12" t="n">
        <v>2.768117531315364</v>
      </c>
      <c r="D14" s="12" t="n">
        <v>0.2520005294895208</v>
      </c>
      <c r="E14" s="12" t="n">
        <v>0.5990135747442064</v>
      </c>
      <c r="F14" s="12" t="n">
        <v>0.08496895442274689</v>
      </c>
      <c r="G14" s="12" t="n">
        <v>0.2441164278749068</v>
      </c>
      <c r="H14" s="12" t="n">
        <v>2.122039850488378</v>
      </c>
      <c r="I14" s="12" t="n">
        <v>-0.002928187000326116</v>
      </c>
      <c r="J14" s="12" t="n">
        <v>-0.01313484842518012</v>
      </c>
      <c r="K14" s="12" t="n">
        <v>0.1291664406689332</v>
      </c>
      <c r="L14" s="12" t="n">
        <v>3.132432172913813</v>
      </c>
      <c r="M14" s="12" t="n">
        <v>0.2133769593277063</v>
      </c>
      <c r="N14" s="12" t="n">
        <v>0.07499425782929162</v>
      </c>
      <c r="O14" s="12" t="n">
        <v>1.504847581306423</v>
      </c>
      <c r="P14" s="12" t="n">
        <v>0.258959756103377</v>
      </c>
      <c r="Q14" s="12" t="n">
        <v>0.2783798232718967</v>
      </c>
      <c r="R14" s="12" t="n">
        <v>0.9638459166545288</v>
      </c>
      <c r="S14" s="12" t="n">
        <v>1.677758238256135</v>
      </c>
      <c r="T14" s="12" t="n">
        <v>0.0348248434167886</v>
      </c>
      <c r="U14" s="12" t="n">
        <v>0.1297402633481946</v>
      </c>
      <c r="V14" s="12" t="n">
        <v>-0.190618402176667</v>
      </c>
      <c r="W14" s="12" t="n">
        <v>-0.3476458833245957</v>
      </c>
      <c r="X14" s="12" t="n">
        <v>-0.02311386134786064</v>
      </c>
      <c r="Y14" s="12" t="n">
        <v>0.2231915645757278</v>
      </c>
      <c r="Z14" s="12" t="n">
        <v>0.09895722825302303</v>
      </c>
      <c r="AA14" s="12" t="n">
        <v>0.2002011146515515</v>
      </c>
      <c r="AB14" s="12" t="n">
        <v>0.07174330372841675</v>
      </c>
      <c r="AC14" s="12" t="n">
        <v>0.5382967391742886</v>
      </c>
      <c r="AD14" s="12" t="n">
        <v>0.1634446240066319</v>
      </c>
      <c r="AE14" s="12" t="n">
        <v>0.1613946413733627</v>
      </c>
      <c r="AF14" s="12" t="n">
        <v>0.06849668721650673</v>
      </c>
      <c r="AG14" s="12" t="n">
        <v>0.1361515874000536</v>
      </c>
      <c r="AH14" s="12" t="n">
        <v>0.3872079506281484</v>
      </c>
      <c r="AI14" s="12" t="n">
        <v>0.05941578607318689</v>
      </c>
      <c r="AJ14" s="12" t="n">
        <v>0.1427535750175441</v>
      </c>
      <c r="AK14" s="12" t="n">
        <v>0.1004542626661462</v>
      </c>
      <c r="AL14" s="12" t="n">
        <v>0.003929331627065674</v>
      </c>
      <c r="AM14" s="12" t="n">
        <v>0.06476977859003255</v>
      </c>
      <c r="AN14" s="12" t="n">
        <v>0.04487357559862018</v>
      </c>
      <c r="AO14" s="12" t="n">
        <v>1.383187822961635</v>
      </c>
      <c r="AP14" s="12" t="n">
        <v>5.092132287702361</v>
      </c>
      <c r="AQ14" s="12" t="n">
        <v>0.7466146112452047</v>
      </c>
      <c r="AR14" s="12" t="n">
        <v>1.057395521409127</v>
      </c>
      <c r="AS14" s="12" t="n">
        <v>11.43500948901743</v>
      </c>
      <c r="AT14" s="12" t="n">
        <v>0.02394374935368015</v>
      </c>
      <c r="AU14" s="12" t="n">
        <v>0.08115808807545551</v>
      </c>
      <c r="AV14" s="12" t="n">
        <v>0.03669886584431842</v>
      </c>
      <c r="AW14" s="12" t="n">
        <v>-0.4063455194546776</v>
      </c>
      <c r="AX14" s="12" t="n">
        <v>-1.537540543514793</v>
      </c>
      <c r="AY14" s="12" t="n">
        <v>-0.180649254953926</v>
      </c>
      <c r="AZ14" s="12" t="n">
        <v>-1.658696236072293</v>
      </c>
      <c r="BA14" s="12" t="n">
        <v>-4.599611251051377</v>
      </c>
      <c r="BB14" s="12" t="n">
        <v>0.1284414312635793</v>
      </c>
      <c r="BC14" s="12" t="n">
        <v>0.1586089788391931</v>
      </c>
      <c r="BD14" s="12" t="n">
        <v>0.1226483230844079</v>
      </c>
      <c r="BE14" s="12" t="n">
        <v>0.02452078198593009</v>
      </c>
      <c r="BF14" s="12" t="n">
        <v>0.02067972538770309</v>
      </c>
      <c r="BG14" s="12" t="n">
        <v>0.09360653678790555</v>
      </c>
      <c r="BH14" s="12" t="n">
        <v>0.00676600762971474</v>
      </c>
      <c r="BI14" s="12" t="n">
        <v>-0.01293797909732195</v>
      </c>
      <c r="BJ14" s="12" t="n">
        <v>0.09273738915409593</v>
      </c>
      <c r="BK14" s="12" t="n">
        <v>0.01070695128848183</v>
      </c>
      <c r="BL14" s="12" t="n">
        <v>1.284762567445585</v>
      </c>
      <c r="BM14" s="12" t="n">
        <v>-0.002474866992367843</v>
      </c>
      <c r="BN14" s="12" t="n">
        <v>0.01398377083596546</v>
      </c>
      <c r="BO14" s="12" t="n">
        <v>0.6265552184457296</v>
      </c>
      <c r="BP14" s="12" t="n">
        <v>0.1054268410037259</v>
      </c>
      <c r="BQ14" s="12" t="n">
        <v>0.05707259874189787</v>
      </c>
      <c r="BR14" s="12" t="n">
        <v>0.0363432981142439</v>
      </c>
      <c r="BS14" s="12" t="n">
        <v>0.2731305645029868</v>
      </c>
      <c r="BT14" s="12" t="n">
        <v>0.2990390909110665</v>
      </c>
      <c r="BU14" s="12" t="n">
        <v>0.01109363315385204</v>
      </c>
      <c r="BV14" s="12" t="n">
        <v>0.01707861715522195</v>
      </c>
      <c r="BW14" s="12" t="n">
        <v>-0.02472928386319673</v>
      </c>
      <c r="BX14" s="12" t="n">
        <v>-0.002956926672219909</v>
      </c>
      <c r="BY14" s="12" t="n">
        <v>-0.0404070539290753</v>
      </c>
      <c r="BZ14" s="12" t="n">
        <v>0.02425155407605123</v>
      </c>
      <c r="CA14" s="12" t="n">
        <v>0.04146408104219293</v>
      </c>
      <c r="CB14" s="12" t="n">
        <v>-0.03830118798779269</v>
      </c>
      <c r="CC14" s="12" t="n">
        <v>-0.03689651237995934</v>
      </c>
      <c r="CD14" s="12" t="n">
        <v>-0.003524913270811329</v>
      </c>
      <c r="CE14" s="12" t="n">
        <v>-0.005026632721538267</v>
      </c>
      <c r="CF14" s="12" t="n">
        <v>0.03540730534819121</v>
      </c>
      <c r="CG14" s="12" t="n">
        <v>0.0173646832301323</v>
      </c>
      <c r="CH14" s="12" t="n">
        <v>0.2597946561995536</v>
      </c>
      <c r="CI14" s="12" t="n">
        <v>0.01123364441285654</v>
      </c>
      <c r="CJ14" s="12" t="n">
        <v>0.01854758905051715</v>
      </c>
      <c r="CK14" s="12" t="n">
        <v>0.007100254538946614</v>
      </c>
      <c r="CL14" s="12" t="n">
        <v>0.003928658529933668</v>
      </c>
      <c r="CM14" s="12" t="n">
        <v>0.00127649559037007</v>
      </c>
      <c r="CN14" s="12" t="n">
        <v>0.003516968573797981</v>
      </c>
      <c r="CO14" s="12" t="n">
        <v>0.006200768396093559</v>
      </c>
      <c r="CP14" s="12" t="n">
        <v>0.01930792280903288</v>
      </c>
      <c r="CQ14" s="12" t="n">
        <v>0.0003194252852260504</v>
      </c>
      <c r="CR14" s="12" t="n">
        <v>0.004237432097792679</v>
      </c>
      <c r="CS14" s="12" t="n">
        <v>0.003277795773604735</v>
      </c>
      <c r="CT14" s="12" t="n">
        <v>0.13485793030686</v>
      </c>
      <c r="CU14" s="12" t="n">
        <v>-0.01623235851143669</v>
      </c>
      <c r="CV14" s="12" t="n">
        <v>0.01508283411342841</v>
      </c>
      <c r="CW14" s="12" t="n">
        <v>0.170938582446535</v>
      </c>
      <c r="CX14" s="12" t="n">
        <v>0.08107799335474361</v>
      </c>
      <c r="CY14" s="12" t="n">
        <v>0.008689477267872047</v>
      </c>
      <c r="CZ14" s="12" t="n">
        <v>0.00129895642036765</v>
      </c>
      <c r="DA14" s="12" t="n">
        <v>0.009373274030505618</v>
      </c>
      <c r="DB14" s="12" t="n">
        <v>0.0107040554376729</v>
      </c>
      <c r="DC14" s="12" t="n">
        <v>0.003595709707692624</v>
      </c>
      <c r="DD14" s="12" t="n">
        <v>0.236124561210778</v>
      </c>
      <c r="DE14" s="12" t="n">
        <v>0.001711746431371147</v>
      </c>
      <c r="DF14" s="12" t="n">
        <v>0.003064381791263102</v>
      </c>
      <c r="DG14" s="12" t="n">
        <v>0.01126180264334119</v>
      </c>
      <c r="DH14" s="12" t="n">
        <v>-0</v>
      </c>
    </row>
    <row r="15">
      <c r="A15" s="9" t="inlineStr">
        <is>
          <t>2</t>
        </is>
      </c>
      <c r="B15" s="9" t="inlineStr">
        <is>
          <t>Trigo</t>
        </is>
      </c>
      <c r="C15" s="13" t="n">
        <v>-0.02383772726352171</v>
      </c>
      <c r="D15" s="13" t="n">
        <v>0.9940545938249501</v>
      </c>
      <c r="E15" s="13" t="n">
        <v>-0.01430593060116219</v>
      </c>
      <c r="F15" s="13" t="n">
        <v>-0.01043490191539614</v>
      </c>
      <c r="G15" s="13" t="n">
        <v>-0.003211897625909747</v>
      </c>
      <c r="H15" s="13" t="n">
        <v>-0.01186577844219663</v>
      </c>
      <c r="I15" s="13" t="n">
        <v>-0.0006774915693643863</v>
      </c>
      <c r="J15" s="13" t="n">
        <v>-0.003598534519432797</v>
      </c>
      <c r="K15" s="13" t="n">
        <v>-0.00167233745685932</v>
      </c>
      <c r="L15" s="13" t="n">
        <v>-0.07481025333639382</v>
      </c>
      <c r="M15" s="13" t="n">
        <v>-0.005178913853753171</v>
      </c>
      <c r="N15" s="13" t="n">
        <v>0.02318434777685731</v>
      </c>
      <c r="O15" s="13" t="n">
        <v>0.5160034158912961</v>
      </c>
      <c r="P15" s="13" t="n">
        <v>0.02798576664276883</v>
      </c>
      <c r="Q15" s="13" t="n">
        <v>0.02721537136170385</v>
      </c>
      <c r="R15" s="13" t="n">
        <v>0.3175609690291499</v>
      </c>
      <c r="S15" s="13" t="n">
        <v>0.5352770560599032</v>
      </c>
      <c r="T15" s="13" t="n">
        <v>-0.009908174392915626</v>
      </c>
      <c r="U15" s="13" t="n">
        <v>0.04366583009448443</v>
      </c>
      <c r="V15" s="13" t="n">
        <v>-0.02947905530304155</v>
      </c>
      <c r="W15" s="13" t="n">
        <v>-0.01335327543645839</v>
      </c>
      <c r="X15" s="13" t="n">
        <v>-0.003570530370964735</v>
      </c>
      <c r="Y15" s="13" t="n">
        <v>0.03957022354651411</v>
      </c>
      <c r="Z15" s="13" t="n">
        <v>0.03141004643876803</v>
      </c>
      <c r="AA15" s="13" t="n">
        <v>0.05308033891893652</v>
      </c>
      <c r="AB15" s="13" t="n">
        <v>0.02295879734897656</v>
      </c>
      <c r="AC15" s="13" t="n">
        <v>0.147320775208541</v>
      </c>
      <c r="AD15" s="13" t="n">
        <v>0.02429957304519443</v>
      </c>
      <c r="AE15" s="13" t="n">
        <v>0.01629094753842542</v>
      </c>
      <c r="AF15" s="13" t="n">
        <v>0.01056706176197361</v>
      </c>
      <c r="AG15" s="13" t="n">
        <v>0.2706385543833036</v>
      </c>
      <c r="AH15" s="13" t="n">
        <v>0.07537471368273638</v>
      </c>
      <c r="AI15" s="13" t="n">
        <v>0.05075824058331525</v>
      </c>
      <c r="AJ15" s="13" t="n">
        <v>0.003753512204715078</v>
      </c>
      <c r="AK15" s="13" t="n">
        <v>0.01160839954806474</v>
      </c>
      <c r="AL15" s="13" t="n">
        <v>-0.0003617293937622012</v>
      </c>
      <c r="AM15" s="13" t="n">
        <v>0.0009427999743192305</v>
      </c>
      <c r="AN15" s="13" t="n">
        <v>0.002465997997077408</v>
      </c>
      <c r="AO15" s="13" t="n">
        <v>0.4496640805351936</v>
      </c>
      <c r="AP15" s="13" t="n">
        <v>1.655414358847175</v>
      </c>
      <c r="AQ15" s="13" t="n">
        <v>0.2399634500466129</v>
      </c>
      <c r="AR15" s="13" t="n">
        <v>0.329796591350259</v>
      </c>
      <c r="AS15" s="13" t="n">
        <v>3.560972145325034</v>
      </c>
      <c r="AT15" s="13" t="n">
        <v>-0.0008122286948431754</v>
      </c>
      <c r="AU15" s="13" t="n">
        <v>0.01272107288081544</v>
      </c>
      <c r="AV15" s="13" t="n">
        <v>0.006183597327034914</v>
      </c>
      <c r="AW15" s="13" t="n">
        <v>-0.06814719706593184</v>
      </c>
      <c r="AX15" s="13" t="n">
        <v>-0.257857102882241</v>
      </c>
      <c r="AY15" s="13" t="n">
        <v>-0.03029623753125208</v>
      </c>
      <c r="AZ15" s="13" t="n">
        <v>-0.2781758229396333</v>
      </c>
      <c r="BA15" s="13" t="n">
        <v>-0.7713893702402101</v>
      </c>
      <c r="BB15" s="13" t="n">
        <v>0.01003710526489239</v>
      </c>
      <c r="BC15" s="13" t="n">
        <v>-0.006348804008291519</v>
      </c>
      <c r="BD15" s="13" t="n">
        <v>-0.006309990859602265</v>
      </c>
      <c r="BE15" s="13" t="n">
        <v>0.001795527034482783</v>
      </c>
      <c r="BF15" s="13" t="n">
        <v>-0.02444251169819206</v>
      </c>
      <c r="BG15" s="13" t="n">
        <v>0.003402646075549488</v>
      </c>
      <c r="BH15" s="13" t="n">
        <v>-0.0007542986612039656</v>
      </c>
      <c r="BI15" s="13" t="n">
        <v>-0.001919230256049714</v>
      </c>
      <c r="BJ15" s="13" t="n">
        <v>0.02239837142651354</v>
      </c>
      <c r="BK15" s="13" t="n">
        <v>0.005785416840598945</v>
      </c>
      <c r="BL15" s="13" t="n">
        <v>0.3901663933763208</v>
      </c>
      <c r="BM15" s="13" t="n">
        <v>0.0002389520875862161</v>
      </c>
      <c r="BN15" s="13" t="n">
        <v>0.003664556938784381</v>
      </c>
      <c r="BO15" s="13" t="n">
        <v>0.1443164781500212</v>
      </c>
      <c r="BP15" s="13" t="n">
        <v>0.02997588185208949</v>
      </c>
      <c r="BQ15" s="13" t="n">
        <v>0.02498237989058399</v>
      </c>
      <c r="BR15" s="13" t="n">
        <v>0.007065944902118766</v>
      </c>
      <c r="BS15" s="13" t="n">
        <v>0.08503976222031133</v>
      </c>
      <c r="BT15" s="13" t="n">
        <v>0.08135191311786831</v>
      </c>
      <c r="BU15" s="13" t="n">
        <v>0.0005089236220692755</v>
      </c>
      <c r="BV15" s="13" t="n">
        <v>0.0007699679359447029</v>
      </c>
      <c r="BW15" s="13" t="n">
        <v>-0.001294495642444319</v>
      </c>
      <c r="BX15" s="13" t="n">
        <v>-0.0002004649662844664</v>
      </c>
      <c r="BY15" s="13" t="n">
        <v>-0.002948406902650167</v>
      </c>
      <c r="BZ15" s="13" t="n">
        <v>0.005711305476256315</v>
      </c>
      <c r="CA15" s="13" t="n">
        <v>0.01023833042229217</v>
      </c>
      <c r="CB15" s="13" t="n">
        <v>-0.006273598723701806</v>
      </c>
      <c r="CC15" s="13" t="n">
        <v>-0.005673222486280601</v>
      </c>
      <c r="CD15" s="13" t="n">
        <v>-9.358513092405592e-05</v>
      </c>
      <c r="CE15" s="13" t="n">
        <v>-0.0004776758131309544</v>
      </c>
      <c r="CF15" s="13" t="n">
        <v>0.007645521510239282</v>
      </c>
      <c r="CG15" s="13" t="n">
        <v>0.0006008365291491987</v>
      </c>
      <c r="CH15" s="13" t="n">
        <v>0.06318038810270284</v>
      </c>
      <c r="CI15" s="13" t="n">
        <v>0.002731950010806973</v>
      </c>
      <c r="CJ15" s="13" t="n">
        <v>0.00451065426719561</v>
      </c>
      <c r="CK15" s="13" t="n">
        <v>0.001739959048949327</v>
      </c>
      <c r="CL15" s="13" t="n">
        <v>0.0009688554553503215</v>
      </c>
      <c r="CM15" s="13" t="n">
        <v>0.0001228536203801238</v>
      </c>
      <c r="CN15" s="13" t="n">
        <v>0.00121588910919792</v>
      </c>
      <c r="CO15" s="13" t="n">
        <v>0.003127971891536927</v>
      </c>
      <c r="CP15" s="13" t="n">
        <v>0.006425354129254914</v>
      </c>
      <c r="CQ15" s="13" t="n">
        <v>0.0001784505675529354</v>
      </c>
      <c r="CR15" s="13" t="n">
        <v>0.001735417093845069</v>
      </c>
      <c r="CS15" s="13" t="n">
        <v>0.0009394097817643772</v>
      </c>
      <c r="CT15" s="13" t="n">
        <v>-0.002999403314358084</v>
      </c>
      <c r="CU15" s="13" t="n">
        <v>-0.0006573434647315614</v>
      </c>
      <c r="CV15" s="13" t="n">
        <v>0.004432072993265179</v>
      </c>
      <c r="CW15" s="13" t="n">
        <v>0.0453694289520137</v>
      </c>
      <c r="CX15" s="13" t="n">
        <v>0.04254133384538912</v>
      </c>
      <c r="CY15" s="13" t="n">
        <v>0.004546899505721188</v>
      </c>
      <c r="CZ15" s="13" t="n">
        <v>0.0004337031150096322</v>
      </c>
      <c r="DA15" s="13" t="n">
        <v>0.00177293148455385</v>
      </c>
      <c r="DB15" s="13" t="n">
        <v>0.002842717143059143</v>
      </c>
      <c r="DC15" s="13" t="n">
        <v>0.0007654838894639662</v>
      </c>
      <c r="DD15" s="13" t="n">
        <v>0.07544763958451227</v>
      </c>
      <c r="DE15" s="13" t="n">
        <v>0.0005973846256163201</v>
      </c>
      <c r="DF15" s="13" t="n">
        <v>0.0009524150016435819</v>
      </c>
      <c r="DG15" s="13" t="n">
        <v>-0.003338964929585967</v>
      </c>
      <c r="DH15" s="13" t="n">
        <v>0</v>
      </c>
    </row>
    <row r="16">
      <c r="A16" s="11" t="inlineStr">
        <is>
          <t>3</t>
        </is>
      </c>
      <c r="B16" s="11" t="inlineStr">
        <is>
          <t>Maíz y sorgo</t>
        </is>
      </c>
      <c r="C16" s="12" t="n">
        <v>0.02309322739483469</v>
      </c>
      <c r="D16" s="12" t="n">
        <v>-0.0006711183852626866</v>
      </c>
      <c r="E16" s="12" t="n">
        <v>1.012460313191203</v>
      </c>
      <c r="F16" s="12" t="n">
        <v>-0.01474929437810259</v>
      </c>
      <c r="G16" s="12" t="n">
        <v>0.004116297408558473</v>
      </c>
      <c r="H16" s="12" t="n">
        <v>0.1408584563744322</v>
      </c>
      <c r="I16" s="12" t="n">
        <v>-0.0004791201701750576</v>
      </c>
      <c r="J16" s="12" t="n">
        <v>-0.004532527812043163</v>
      </c>
      <c r="K16" s="12" t="n">
        <v>0.001517160285877404</v>
      </c>
      <c r="L16" s="12" t="n">
        <v>0.06515893390458445</v>
      </c>
      <c r="M16" s="12" t="n">
        <v>0.004333710121940769</v>
      </c>
      <c r="N16" s="12" t="n">
        <v>0.03415102901989483</v>
      </c>
      <c r="O16" s="12" t="n">
        <v>0.6621260025052521</v>
      </c>
      <c r="P16" s="12" t="n">
        <v>0.3255458599919772</v>
      </c>
      <c r="Q16" s="12" t="n">
        <v>0.1539014312470688</v>
      </c>
      <c r="R16" s="12" t="n">
        <v>0.4686299075261529</v>
      </c>
      <c r="S16" s="12" t="n">
        <v>0.7677012736473863</v>
      </c>
      <c r="T16" s="12" t="n">
        <v>-0.01455272271180357</v>
      </c>
      <c r="U16" s="12" t="n">
        <v>0.06436364355895889</v>
      </c>
      <c r="V16" s="12" t="n">
        <v>-0.05919075608103122</v>
      </c>
      <c r="W16" s="12" t="n">
        <v>-0.09065180790625371</v>
      </c>
      <c r="X16" s="12" t="n">
        <v>-0.007173611533875689</v>
      </c>
      <c r="Y16" s="12" t="n">
        <v>0.06636348327324054</v>
      </c>
      <c r="Z16" s="12" t="n">
        <v>0.04539612610193413</v>
      </c>
      <c r="AA16" s="12" t="n">
        <v>0.1294521039709588</v>
      </c>
      <c r="AB16" s="12" t="n">
        <v>0.03418690582382625</v>
      </c>
      <c r="AC16" s="12" t="n">
        <v>0.2333598668296859</v>
      </c>
      <c r="AD16" s="12" t="n">
        <v>0.05069638364251592</v>
      </c>
      <c r="AE16" s="12" t="n">
        <v>0.0878971068008695</v>
      </c>
      <c r="AF16" s="12" t="n">
        <v>-0.000280650550074328</v>
      </c>
      <c r="AG16" s="12" t="n">
        <v>0.01958975547771664</v>
      </c>
      <c r="AH16" s="12" t="n">
        <v>0.3093446924043255</v>
      </c>
      <c r="AI16" s="12" t="n">
        <v>0.0176726981684248</v>
      </c>
      <c r="AJ16" s="12" t="n">
        <v>0.02314929729857707</v>
      </c>
      <c r="AK16" s="12" t="n">
        <v>0.02314393738146773</v>
      </c>
      <c r="AL16" s="12" t="n">
        <v>0.0008429968769715724</v>
      </c>
      <c r="AM16" s="12" t="n">
        <v>0.001509378225973351</v>
      </c>
      <c r="AN16" s="12" t="n">
        <v>0.01319354981474277</v>
      </c>
      <c r="AO16" s="12" t="n">
        <v>0.6668696480967513</v>
      </c>
      <c r="AP16" s="12" t="n">
        <v>2.455045085266319</v>
      </c>
      <c r="AQ16" s="12" t="n">
        <v>0.3564293368113151</v>
      </c>
      <c r="AR16" s="12" t="n">
        <v>0.4790802128111923</v>
      </c>
      <c r="AS16" s="12" t="n">
        <v>5.177076159202597</v>
      </c>
      <c r="AT16" s="12" t="n">
        <v>-0.0005522674254420519</v>
      </c>
      <c r="AU16" s="12" t="n">
        <v>0.02237019875187929</v>
      </c>
      <c r="AV16" s="12" t="n">
        <v>0.01097435478437717</v>
      </c>
      <c r="AW16" s="12" t="n">
        <v>-0.1289685894606304</v>
      </c>
      <c r="AX16" s="12" t="n">
        <v>-0.4879946391478562</v>
      </c>
      <c r="AY16" s="12" t="n">
        <v>-0.05733563798067218</v>
      </c>
      <c r="AZ16" s="12" t="n">
        <v>-0.5264478225254795</v>
      </c>
      <c r="BA16" s="12" t="n">
        <v>-1.459854598400474</v>
      </c>
      <c r="BB16" s="12" t="n">
        <v>0.03854399588971322</v>
      </c>
      <c r="BC16" s="12" t="n">
        <v>0.034130497092858</v>
      </c>
      <c r="BD16" s="12" t="n">
        <v>0.009084662717547126</v>
      </c>
      <c r="BE16" s="12" t="n">
        <v>0.007652695427692651</v>
      </c>
      <c r="BF16" s="12" t="n">
        <v>-0.004937438044890777</v>
      </c>
      <c r="BG16" s="12" t="n">
        <v>0.02486794552046846</v>
      </c>
      <c r="BH16" s="12" t="n">
        <v>0.001593029269967017</v>
      </c>
      <c r="BI16" s="12" t="n">
        <v>-0.003629272198974272</v>
      </c>
      <c r="BJ16" s="12" t="n">
        <v>0.03666150607378661</v>
      </c>
      <c r="BK16" s="12" t="n">
        <v>0.007671298688309525</v>
      </c>
      <c r="BL16" s="12" t="n">
        <v>0.6756464527547813</v>
      </c>
      <c r="BM16" s="12" t="n">
        <v>9.582010983264046e-05</v>
      </c>
      <c r="BN16" s="12" t="n">
        <v>0.006085593038491014</v>
      </c>
      <c r="BO16" s="12" t="n">
        <v>0.2747280547642033</v>
      </c>
      <c r="BP16" s="12" t="n">
        <v>0.04882012555555997</v>
      </c>
      <c r="BQ16" s="12" t="n">
        <v>0.04327675232749641</v>
      </c>
      <c r="BR16" s="12" t="n">
        <v>0.01456655031772187</v>
      </c>
      <c r="BS16" s="12" t="n">
        <v>0.1298411930672831</v>
      </c>
      <c r="BT16" s="12" t="n">
        <v>0.1323334260244452</v>
      </c>
      <c r="BU16" s="12" t="n">
        <v>0.002902174599801887</v>
      </c>
      <c r="BV16" s="12" t="n">
        <v>0.00445689919920073</v>
      </c>
      <c r="BW16" s="12" t="n">
        <v>-0.004053982762443837</v>
      </c>
      <c r="BX16" s="12" t="n">
        <v>-0.0005994008598056217</v>
      </c>
      <c r="BY16" s="12" t="n">
        <v>-0.008428482271216647</v>
      </c>
      <c r="BZ16" s="12" t="n">
        <v>0.009407318530431807</v>
      </c>
      <c r="CA16" s="12" t="n">
        <v>0.01722754539814425</v>
      </c>
      <c r="CB16" s="12" t="n">
        <v>-0.0119503397484844</v>
      </c>
      <c r="CC16" s="12" t="n">
        <v>-0.01105103048475551</v>
      </c>
      <c r="CD16" s="12" t="n">
        <v>-0.0006041053788953189</v>
      </c>
      <c r="CE16" s="12" t="n">
        <v>-0.001170313479815146</v>
      </c>
      <c r="CF16" s="12" t="n">
        <v>0.01189948522963318</v>
      </c>
      <c r="CG16" s="12" t="n">
        <v>0.004492477347744865</v>
      </c>
      <c r="CH16" s="12" t="n">
        <v>0.1055398935244166</v>
      </c>
      <c r="CI16" s="12" t="n">
        <v>0.00456359515845187</v>
      </c>
      <c r="CJ16" s="12" t="n">
        <v>0.0075348377143779</v>
      </c>
      <c r="CK16" s="12" t="n">
        <v>0.003092889724039325</v>
      </c>
      <c r="CL16" s="12" t="n">
        <v>0.001700334663152103</v>
      </c>
      <c r="CM16" s="12" t="n">
        <v>0.0004009836525878312</v>
      </c>
      <c r="CN16" s="12" t="n">
        <v>0.002121225402341423</v>
      </c>
      <c r="CO16" s="12" t="n">
        <v>0.004284444830977622</v>
      </c>
      <c r="CP16" s="12" t="n">
        <v>0.01030516847394664</v>
      </c>
      <c r="CQ16" s="12" t="n">
        <v>0.0002206094898930674</v>
      </c>
      <c r="CR16" s="12" t="n">
        <v>0.002671145568318371</v>
      </c>
      <c r="CS16" s="12" t="n">
        <v>0.001496868012565098</v>
      </c>
      <c r="CT16" s="12" t="n">
        <v>0.0001675981127716311</v>
      </c>
      <c r="CU16" s="12" t="n">
        <v>-0.003667236820941747</v>
      </c>
      <c r="CV16" s="12" t="n">
        <v>0.007208008976346859</v>
      </c>
      <c r="CW16" s="12" t="n">
        <v>0.06945743455617216</v>
      </c>
      <c r="CX16" s="12" t="n">
        <v>0.0527724160572569</v>
      </c>
      <c r="CY16" s="12" t="n">
        <v>0.00564661750604981</v>
      </c>
      <c r="CZ16" s="12" t="n">
        <v>0.000540686065207231</v>
      </c>
      <c r="DA16" s="12" t="n">
        <v>0.003468893409258404</v>
      </c>
      <c r="DB16" s="12" t="n">
        <v>0.004817446191303102</v>
      </c>
      <c r="DC16" s="12" t="n">
        <v>0.001464752273378337</v>
      </c>
      <c r="DD16" s="12" t="n">
        <v>0.1264456229156402</v>
      </c>
      <c r="DE16" s="12" t="n">
        <v>0.00101822273894352</v>
      </c>
      <c r="DF16" s="12" t="n">
        <v>0.001532641756272847</v>
      </c>
      <c r="DG16" s="12" t="n">
        <v>0.001936169123306655</v>
      </c>
      <c r="DH16" s="12" t="n">
        <v>0</v>
      </c>
    </row>
    <row r="17">
      <c r="A17" s="9" t="inlineStr">
        <is>
          <t>4</t>
        </is>
      </c>
      <c r="B17" s="9" t="inlineStr">
        <is>
          <t>Arroz</t>
        </is>
      </c>
      <c r="C17" s="13" t="n">
        <v>-0.01527446216846618</v>
      </c>
      <c r="D17" s="13" t="n">
        <v>-0.003142544022783072</v>
      </c>
      <c r="E17" s="13" t="n">
        <v>-0.00867810644816005</v>
      </c>
      <c r="F17" s="13" t="n">
        <v>0.9960911784222908</v>
      </c>
      <c r="G17" s="13" t="n">
        <v>-0.002119404679975496</v>
      </c>
      <c r="H17" s="13" t="n">
        <v>-0.003612437100735091</v>
      </c>
      <c r="I17" s="13" t="n">
        <v>-0.0005014905781757395</v>
      </c>
      <c r="J17" s="13" t="n">
        <v>-0.001344348203953797</v>
      </c>
      <c r="K17" s="13" t="n">
        <v>-0.001078388940101933</v>
      </c>
      <c r="L17" s="13" t="n">
        <v>-0.04538057397079102</v>
      </c>
      <c r="M17" s="13" t="n">
        <v>-0.003122851840204345</v>
      </c>
      <c r="N17" s="13" t="n">
        <v>0.005046231576959896</v>
      </c>
      <c r="O17" s="13" t="n">
        <v>0.105025311514727</v>
      </c>
      <c r="P17" s="13" t="n">
        <v>0.02357754452626588</v>
      </c>
      <c r="Q17" s="13" t="n">
        <v>0.0145181113620771</v>
      </c>
      <c r="R17" s="13" t="n">
        <v>0.06833814919618765</v>
      </c>
      <c r="S17" s="13" t="n">
        <v>0.1144812464468062</v>
      </c>
      <c r="T17" s="13" t="n">
        <v>-0.003713405841153423</v>
      </c>
      <c r="U17" s="13" t="n">
        <v>0.01007062081195174</v>
      </c>
      <c r="V17" s="13" t="n">
        <v>-0.009125366823339292</v>
      </c>
      <c r="W17" s="13" t="n">
        <v>-0.0005447381687741514</v>
      </c>
      <c r="X17" s="13" t="n">
        <v>-0.001104502145352258</v>
      </c>
      <c r="Y17" s="13" t="n">
        <v>0.006258262960239183</v>
      </c>
      <c r="Z17" s="13" t="n">
        <v>0.006740202328753547</v>
      </c>
      <c r="AA17" s="13" t="n">
        <v>0.01453638613822101</v>
      </c>
      <c r="AB17" s="13" t="n">
        <v>0.005903069663087166</v>
      </c>
      <c r="AC17" s="13" t="n">
        <v>0.03301254210564594</v>
      </c>
      <c r="AD17" s="13" t="n">
        <v>0.006699919113692587</v>
      </c>
      <c r="AE17" s="13" t="n">
        <v>0.008600544403587904</v>
      </c>
      <c r="AF17" s="13" t="n">
        <v>0.5736854715130318</v>
      </c>
      <c r="AG17" s="13" t="n">
        <v>0.3085141545612647</v>
      </c>
      <c r="AH17" s="13" t="n">
        <v>0.05718627594319391</v>
      </c>
      <c r="AI17" s="13" t="n">
        <v>0.05429454007836684</v>
      </c>
      <c r="AJ17" s="13" t="n">
        <v>0.002494478641949337</v>
      </c>
      <c r="AK17" s="13" t="n">
        <v>0.002274681430717068</v>
      </c>
      <c r="AL17" s="13" t="n">
        <v>-0.000215384472458532</v>
      </c>
      <c r="AM17" s="13" t="n">
        <v>0.009060986830824883</v>
      </c>
      <c r="AN17" s="13" t="n">
        <v>0.001546485318874955</v>
      </c>
      <c r="AO17" s="13" t="n">
        <v>0.0975358575117157</v>
      </c>
      <c r="AP17" s="13" t="n">
        <v>0.3590730636861024</v>
      </c>
      <c r="AQ17" s="13" t="n">
        <v>0.05251108796012936</v>
      </c>
      <c r="AR17" s="13" t="n">
        <v>0.07076386648829618</v>
      </c>
      <c r="AS17" s="13" t="n">
        <v>0.7640949407938309</v>
      </c>
      <c r="AT17" s="13" t="n">
        <v>4.03455526553697e-05</v>
      </c>
      <c r="AU17" s="13" t="n">
        <v>0.001852819237169716</v>
      </c>
      <c r="AV17" s="13" t="n">
        <v>0.001342807257128845</v>
      </c>
      <c r="AW17" s="13" t="n">
        <v>-0.02136176542056371</v>
      </c>
      <c r="AX17" s="13" t="n">
        <v>-0.0808291929962633</v>
      </c>
      <c r="AY17" s="13" t="n">
        <v>-0.009496812005960321</v>
      </c>
      <c r="AZ17" s="13" t="n">
        <v>-0.08719840185884033</v>
      </c>
      <c r="BA17" s="13" t="n">
        <v>-0.2418036175287619</v>
      </c>
      <c r="BB17" s="13" t="n">
        <v>0.001540567562405985</v>
      </c>
      <c r="BC17" s="13" t="n">
        <v>-0.002699175118854551</v>
      </c>
      <c r="BD17" s="13" t="n">
        <v>-0.002101847023336559</v>
      </c>
      <c r="BE17" s="13" t="n">
        <v>0.000337553750376676</v>
      </c>
      <c r="BF17" s="13" t="n">
        <v>-0.008930895411153399</v>
      </c>
      <c r="BG17" s="13" t="n">
        <v>0.0005990625056135407</v>
      </c>
      <c r="BH17" s="13" t="n">
        <v>-0.0004632763808001124</v>
      </c>
      <c r="BI17" s="13" t="n">
        <v>-0.0006274569173635379</v>
      </c>
      <c r="BJ17" s="13" t="n">
        <v>0.005081412009989312</v>
      </c>
      <c r="BK17" s="13" t="n">
        <v>0.001041972861786121</v>
      </c>
      <c r="BL17" s="13" t="n">
        <v>0.1055192488485302</v>
      </c>
      <c r="BM17" s="13" t="n">
        <v>4.367254744821755e-05</v>
      </c>
      <c r="BN17" s="13" t="n">
        <v>0.001467065673045348</v>
      </c>
      <c r="BO17" s="13" t="n">
        <v>0.03953057325754891</v>
      </c>
      <c r="BP17" s="13" t="n">
        <v>0.007152948352720329</v>
      </c>
      <c r="BQ17" s="13" t="n">
        <v>0.004436495141662771</v>
      </c>
      <c r="BR17" s="13" t="n">
        <v>0.001735082479220856</v>
      </c>
      <c r="BS17" s="13" t="n">
        <v>0.01918129002978023</v>
      </c>
      <c r="BT17" s="13" t="n">
        <v>0.02318304934022511</v>
      </c>
      <c r="BU17" s="13" t="n">
        <v>9.27982856630287e-05</v>
      </c>
      <c r="BV17" s="13" t="n">
        <v>0.0001365095015754602</v>
      </c>
      <c r="BW17" s="13" t="n">
        <v>-0.001001461754078407</v>
      </c>
      <c r="BX17" s="13" t="n">
        <v>-0.0001334264804391544</v>
      </c>
      <c r="BY17" s="13" t="n">
        <v>-0.001862468964978544</v>
      </c>
      <c r="BZ17" s="13" t="n">
        <v>0.004781680453243372</v>
      </c>
      <c r="CA17" s="13" t="n">
        <v>0.008116018984431679</v>
      </c>
      <c r="CB17" s="13" t="n">
        <v>-0.002001590815851736</v>
      </c>
      <c r="CC17" s="13" t="n">
        <v>-0.001869322779543813</v>
      </c>
      <c r="CD17" s="13" t="n">
        <v>2.667265361407212e-06</v>
      </c>
      <c r="CE17" s="13" t="n">
        <v>-0.0002429409412756995</v>
      </c>
      <c r="CF17" s="13" t="n">
        <v>0.001334217949992925</v>
      </c>
      <c r="CG17" s="13" t="n">
        <v>2.061337977782894e-05</v>
      </c>
      <c r="CH17" s="13" t="n">
        <v>0.01432818813187203</v>
      </c>
      <c r="CI17" s="13" t="n">
        <v>0.0006195576649209844</v>
      </c>
      <c r="CJ17" s="13" t="n">
        <v>0.001022936149634784</v>
      </c>
      <c r="CK17" s="13" t="n">
        <v>0.0004384055740738212</v>
      </c>
      <c r="CL17" s="13" t="n">
        <v>0.0001943609192610989</v>
      </c>
      <c r="CM17" s="13" t="n">
        <v>3.067230177792081e-05</v>
      </c>
      <c r="CN17" s="13" t="n">
        <v>0.0004628158166278435</v>
      </c>
      <c r="CO17" s="13" t="n">
        <v>0.0005812903828696057</v>
      </c>
      <c r="CP17" s="13" t="n">
        <v>0.00136433352117082</v>
      </c>
      <c r="CQ17" s="13" t="n">
        <v>6.432977952619761e-05</v>
      </c>
      <c r="CR17" s="13" t="n">
        <v>0.0003355785340155961</v>
      </c>
      <c r="CS17" s="13" t="n">
        <v>0.0003064848558984604</v>
      </c>
      <c r="CT17" s="13" t="n">
        <v>-0.001794754549920075</v>
      </c>
      <c r="CU17" s="13" t="n">
        <v>-0.0002952706423898211</v>
      </c>
      <c r="CV17" s="13" t="n">
        <v>0.0009677816090653124</v>
      </c>
      <c r="CW17" s="13" t="n">
        <v>0.02204368311107784</v>
      </c>
      <c r="CX17" s="13" t="n">
        <v>0.01892299374010106</v>
      </c>
      <c r="CY17" s="13" t="n">
        <v>0.002021200424533283</v>
      </c>
      <c r="CZ17" s="13" t="n">
        <v>0.0004471032785805024</v>
      </c>
      <c r="DA17" s="13" t="n">
        <v>0.0006027040231010609</v>
      </c>
      <c r="DB17" s="13" t="n">
        <v>0.001139473293114589</v>
      </c>
      <c r="DC17" s="13" t="n">
        <v>0.0001754273528322377</v>
      </c>
      <c r="DD17" s="13" t="n">
        <v>0.01962358202391566</v>
      </c>
      <c r="DE17" s="13" t="n">
        <v>0.0001601452802994951</v>
      </c>
      <c r="DF17" s="13" t="n">
        <v>0.0002684962431705976</v>
      </c>
      <c r="DG17" s="13" t="n">
        <v>-0.001484149923452773</v>
      </c>
      <c r="DH17" s="13" t="n">
        <v>0</v>
      </c>
    </row>
    <row r="18">
      <c r="A18" s="11" t="inlineStr">
        <is>
          <t>5</t>
        </is>
      </c>
      <c r="B18" s="11" t="inlineStr">
        <is>
          <t>Cebada</t>
        </is>
      </c>
      <c r="C18" s="12" t="n">
        <v>-0.0004062922571862224</v>
      </c>
      <c r="D18" s="12" t="n">
        <v>-6.934115208955632e-05</v>
      </c>
      <c r="E18" s="12" t="n">
        <v>-0.0002361424207127932</v>
      </c>
      <c r="F18" s="12" t="n">
        <v>-5.400376733225423e-05</v>
      </c>
      <c r="G18" s="12" t="n">
        <v>0.9999402285357964</v>
      </c>
      <c r="H18" s="12" t="n">
        <v>-0.0007769475581149355</v>
      </c>
      <c r="I18" s="12" t="n">
        <v>-1.475392803569849e-05</v>
      </c>
      <c r="J18" s="12" t="n">
        <v>-1.91497848787352e-05</v>
      </c>
      <c r="K18" s="12" t="n">
        <v>-2.679350817914506e-05</v>
      </c>
      <c r="L18" s="12" t="n">
        <v>-0.001234863694610548</v>
      </c>
      <c r="M18" s="12" t="n">
        <v>-8.458460232963786e-05</v>
      </c>
      <c r="N18" s="12" t="n">
        <v>-3.202028780199896e-05</v>
      </c>
      <c r="O18" s="12" t="n">
        <v>-0.0006301211538281693</v>
      </c>
      <c r="P18" s="12" t="n">
        <v>-0.0001143698383887536</v>
      </c>
      <c r="Q18" s="12" t="n">
        <v>-0.0001164632222736617</v>
      </c>
      <c r="R18" s="12" t="n">
        <v>-0.0004142200479059643</v>
      </c>
      <c r="S18" s="12" t="n">
        <v>-0.0007052087424123953</v>
      </c>
      <c r="T18" s="12" t="n">
        <v>-5.213465741215399e-05</v>
      </c>
      <c r="U18" s="12" t="n">
        <v>0.0002408581453888788</v>
      </c>
      <c r="V18" s="12" t="n">
        <v>-6.698874658307352e-05</v>
      </c>
      <c r="W18" s="12" t="n">
        <v>0.0001855575964906696</v>
      </c>
      <c r="X18" s="12" t="n">
        <v>-7.9494768708516e-06</v>
      </c>
      <c r="Y18" s="12" t="n">
        <v>-0.0001929014595722825</v>
      </c>
      <c r="Z18" s="12" t="n">
        <v>-4.149162224615554e-05</v>
      </c>
      <c r="AA18" s="12" t="n">
        <v>-8.563436622939871e-05</v>
      </c>
      <c r="AB18" s="12" t="n">
        <v>0.0001016154806137075</v>
      </c>
      <c r="AC18" s="12" t="n">
        <v>-0.0002237907695792286</v>
      </c>
      <c r="AD18" s="12" t="n">
        <v>-6.647078300450809e-05</v>
      </c>
      <c r="AE18" s="12" t="n">
        <v>-7.002573988927598e-05</v>
      </c>
      <c r="AF18" s="12" t="n">
        <v>-3.982154271891036e-05</v>
      </c>
      <c r="AG18" s="12" t="n">
        <v>-5.429132297943393e-05</v>
      </c>
      <c r="AH18" s="12" t="n">
        <v>-0.0001452506264206909</v>
      </c>
      <c r="AI18" s="12" t="n">
        <v>-2.424251721693153e-05</v>
      </c>
      <c r="AJ18" s="12" t="n">
        <v>-4.671003396035955e-05</v>
      </c>
      <c r="AK18" s="12" t="n">
        <v>0.001318862395283041</v>
      </c>
      <c r="AL18" s="12" t="n">
        <v>-2.831302868402059e-06</v>
      </c>
      <c r="AM18" s="12" t="n">
        <v>0.2404185879975653</v>
      </c>
      <c r="AN18" s="12" t="n">
        <v>-1.90203278083661e-05</v>
      </c>
      <c r="AO18" s="12" t="n">
        <v>-0.0005951304838894211</v>
      </c>
      <c r="AP18" s="12" t="n">
        <v>-0.002190941173788306</v>
      </c>
      <c r="AQ18" s="12" t="n">
        <v>-0.0003218323172230122</v>
      </c>
      <c r="AR18" s="12" t="n">
        <v>-0.0004485044267457599</v>
      </c>
      <c r="AS18" s="12" t="n">
        <v>-0.004853564161890186</v>
      </c>
      <c r="AT18" s="12" t="n">
        <v>-2.912585162631149e-05</v>
      </c>
      <c r="AU18" s="12" t="n">
        <v>-6.110571066419796e-05</v>
      </c>
      <c r="AV18" s="12" t="n">
        <v>-2.865279506071235e-06</v>
      </c>
      <c r="AW18" s="12" t="n">
        <v>-0.0001698270057329172</v>
      </c>
      <c r="AX18" s="12" t="n">
        <v>-0.000642595757050555</v>
      </c>
      <c r="AY18" s="12" t="n">
        <v>-7.55000869651017e-05</v>
      </c>
      <c r="AZ18" s="12" t="n">
        <v>-0.0006932312569132081</v>
      </c>
      <c r="BA18" s="12" t="n">
        <v>-0.001922349746466485</v>
      </c>
      <c r="BB18" s="12" t="n">
        <v>-6.306093312442319e-05</v>
      </c>
      <c r="BC18" s="12" t="n">
        <v>-8.080083945190844e-05</v>
      </c>
      <c r="BD18" s="12" t="n">
        <v>-5.94191168206573e-05</v>
      </c>
      <c r="BE18" s="12" t="n">
        <v>-1.551003639617292e-05</v>
      </c>
      <c r="BF18" s="12" t="n">
        <v>-0.0001374073548380879</v>
      </c>
      <c r="BG18" s="12" t="n">
        <v>-5.210577444201933e-05</v>
      </c>
      <c r="BH18" s="12" t="n">
        <v>-2.023790403000467e-05</v>
      </c>
      <c r="BI18" s="12" t="n">
        <v>-1.810212132837982e-05</v>
      </c>
      <c r="BJ18" s="12" t="n">
        <v>-4.500977303420864e-05</v>
      </c>
      <c r="BK18" s="12" t="n">
        <v>-2.820850799021635e-05</v>
      </c>
      <c r="BL18" s="12" t="n">
        <v>-0.000486591984715207</v>
      </c>
      <c r="BM18" s="12" t="n">
        <v>1.307431095958011e-06</v>
      </c>
      <c r="BN18" s="12" t="n">
        <v>-3.707153671725945e-06</v>
      </c>
      <c r="BO18" s="12" t="n">
        <v>-0.0003144535383884276</v>
      </c>
      <c r="BP18" s="12" t="n">
        <v>-5.187025249966759e-05</v>
      </c>
      <c r="BQ18" s="12" t="n">
        <v>-3.381271309307957e-06</v>
      </c>
      <c r="BR18" s="12" t="n">
        <v>-1.836160364084238e-05</v>
      </c>
      <c r="BS18" s="12" t="n">
        <v>-0.0001330310907240912</v>
      </c>
      <c r="BT18" s="12" t="n">
        <v>-0.0001471182551250197</v>
      </c>
      <c r="BU18" s="12" t="n">
        <v>-1.22852542056004e-05</v>
      </c>
      <c r="BV18" s="12" t="n">
        <v>-1.940509930069384e-05</v>
      </c>
      <c r="BW18" s="12" t="n">
        <v>-3.458887096066535e-05</v>
      </c>
      <c r="BX18" s="12" t="n">
        <v>1.727573165891302e-06</v>
      </c>
      <c r="BY18" s="12" t="n">
        <v>2.241531817675978e-05</v>
      </c>
      <c r="BZ18" s="12" t="n">
        <v>0.005302694828517899</v>
      </c>
      <c r="CA18" s="12" t="n">
        <v>0.01021321814112078</v>
      </c>
      <c r="CB18" s="12" t="n">
        <v>-1.426081609664189e-05</v>
      </c>
      <c r="CC18" s="12" t="n">
        <v>-1.423718723412355e-05</v>
      </c>
      <c r="CD18" s="12" t="n">
        <v>1.601762967451482e-05</v>
      </c>
      <c r="CE18" s="12" t="n">
        <v>2.141166768167276e-06</v>
      </c>
      <c r="CF18" s="12" t="n">
        <v>-3.76882483194837e-05</v>
      </c>
      <c r="CG18" s="12" t="n">
        <v>-9.105050679249519e-06</v>
      </c>
      <c r="CH18" s="12" t="n">
        <v>0.002257663238632828</v>
      </c>
      <c r="CI18" s="12" t="n">
        <v>9.762243149180517e-05</v>
      </c>
      <c r="CJ18" s="12" t="n">
        <v>0.0001611819526128239</v>
      </c>
      <c r="CK18" s="12" t="n">
        <v>4.374933059702059e-05</v>
      </c>
      <c r="CL18" s="12" t="n">
        <v>6.162091256611615e-05</v>
      </c>
      <c r="CM18" s="12" t="n">
        <v>7.353179392557181e-07</v>
      </c>
      <c r="CN18" s="12" t="n">
        <v>3.162324692996451e-05</v>
      </c>
      <c r="CO18" s="12" t="n">
        <v>-8.26400525155313e-06</v>
      </c>
      <c r="CP18" s="12" t="n">
        <v>1.35623557261203e-05</v>
      </c>
      <c r="CQ18" s="12" t="n">
        <v>4.281372213725647e-07</v>
      </c>
      <c r="CR18" s="12" t="n">
        <v>1.42557434219964e-05</v>
      </c>
      <c r="CS18" s="12" t="n">
        <v>5.794912747271123e-06</v>
      </c>
      <c r="CT18" s="12" t="n">
        <v>-4.6259214362345e-05</v>
      </c>
      <c r="CU18" s="12" t="n">
        <v>3.021883216374676e-05</v>
      </c>
      <c r="CV18" s="12" t="n">
        <v>-1.094477222601191e-05</v>
      </c>
      <c r="CW18" s="12" t="n">
        <v>-7.65881831368317e-05</v>
      </c>
      <c r="CX18" s="12" t="n">
        <v>0.001323068753345484</v>
      </c>
      <c r="CY18" s="12" t="n">
        <v>0.0001412153369575977</v>
      </c>
      <c r="CZ18" s="12" t="n">
        <v>4.659046647795943e-05</v>
      </c>
      <c r="DA18" s="12" t="n">
        <v>3.530601736577133e-05</v>
      </c>
      <c r="DB18" s="12" t="n">
        <v>7.345983685739867e-05</v>
      </c>
      <c r="DC18" s="12" t="n">
        <v>3.256679622298957e-06</v>
      </c>
      <c r="DD18" s="12" t="n">
        <v>-9.982221114221135e-05</v>
      </c>
      <c r="DE18" s="12" t="n">
        <v>9.360964344259806e-05</v>
      </c>
      <c r="DF18" s="12" t="n">
        <v>1.092716246942083e-05</v>
      </c>
      <c r="DG18" s="12" t="n">
        <v>-3.196969734232554e-05</v>
      </c>
      <c r="DH18" s="12" t="n">
        <v>0</v>
      </c>
    </row>
    <row r="19">
      <c r="A19" s="9" t="inlineStr">
        <is>
          <t>6</t>
        </is>
      </c>
      <c r="B19" s="9" t="inlineStr">
        <is>
          <t>Otros cereales</t>
        </is>
      </c>
      <c r="C19" s="13" t="n">
        <v>-0.00510423046376202</v>
      </c>
      <c r="D19" s="13" t="n">
        <v>-0.001402616751309533</v>
      </c>
      <c r="E19" s="13" t="n">
        <v>-0.001952992965560589</v>
      </c>
      <c r="F19" s="13" t="n">
        <v>-0.002628931759109765</v>
      </c>
      <c r="G19" s="13" t="n">
        <v>-0.0007262497477609583</v>
      </c>
      <c r="H19" s="13" t="n">
        <v>1.180514654200853</v>
      </c>
      <c r="I19" s="13" t="n">
        <v>-0.0002704788336932098</v>
      </c>
      <c r="J19" s="13" t="n">
        <v>-0.0009253676144114269</v>
      </c>
      <c r="K19" s="13" t="n">
        <v>-0.0003800734339335621</v>
      </c>
      <c r="L19" s="13" t="n">
        <v>-0.01021282030446267</v>
      </c>
      <c r="M19" s="13" t="n">
        <v>-0.0007163331937038263</v>
      </c>
      <c r="N19" s="13" t="n">
        <v>0.006106100827449576</v>
      </c>
      <c r="O19" s="13" t="n">
        <v>0.09997539177734203</v>
      </c>
      <c r="P19" s="13" t="n">
        <v>0.00928550396781485</v>
      </c>
      <c r="Q19" s="13" t="n">
        <v>0.04892231142670821</v>
      </c>
      <c r="R19" s="13" t="n">
        <v>0.06233915406952335</v>
      </c>
      <c r="S19" s="13" t="n">
        <v>0.1245210383663753</v>
      </c>
      <c r="T19" s="13" t="n">
        <v>-0.002405751661187811</v>
      </c>
      <c r="U19" s="13" t="n">
        <v>0.009296506125277191</v>
      </c>
      <c r="V19" s="13" t="n">
        <v>-0.007579929541913214</v>
      </c>
      <c r="W19" s="13" t="n">
        <v>-0.00377097954261517</v>
      </c>
      <c r="X19" s="13" t="n">
        <v>-0.0009183816983984499</v>
      </c>
      <c r="Y19" s="13" t="n">
        <v>0.007107344284703896</v>
      </c>
      <c r="Z19" s="13" t="n">
        <v>0.007366325140360949</v>
      </c>
      <c r="AA19" s="13" t="n">
        <v>0.01320814930116011</v>
      </c>
      <c r="AB19" s="13" t="n">
        <v>0.005442462129958843</v>
      </c>
      <c r="AC19" s="13" t="n">
        <v>0.06660229591029999</v>
      </c>
      <c r="AD19" s="13" t="n">
        <v>0.03090495182833562</v>
      </c>
      <c r="AE19" s="13" t="n">
        <v>0.02737545363810981</v>
      </c>
      <c r="AF19" s="13" t="n">
        <v>-0.0003670094347007125</v>
      </c>
      <c r="AG19" s="13" t="n">
        <v>0.003294801986469394</v>
      </c>
      <c r="AH19" s="13" t="n">
        <v>0.02742227544249588</v>
      </c>
      <c r="AI19" s="13" t="n">
        <v>0.005063427463621313</v>
      </c>
      <c r="AJ19" s="13" t="n">
        <v>0.02549855028983215</v>
      </c>
      <c r="AK19" s="13" t="n">
        <v>0.002690302239652716</v>
      </c>
      <c r="AL19" s="13" t="n">
        <v>7.18326396021626e-06</v>
      </c>
      <c r="AM19" s="13" t="n">
        <v>0.001517771904110402</v>
      </c>
      <c r="AN19" s="13" t="n">
        <v>0.005018384460726166</v>
      </c>
      <c r="AO19" s="13" t="n">
        <v>0.08918347692915626</v>
      </c>
      <c r="AP19" s="13" t="n">
        <v>0.3283242195034215</v>
      </c>
      <c r="AQ19" s="13" t="n">
        <v>0.04847165768294457</v>
      </c>
      <c r="AR19" s="13" t="n">
        <v>0.07645250741955678</v>
      </c>
      <c r="AS19" s="13" t="n">
        <v>0.8256118681420515</v>
      </c>
      <c r="AT19" s="13" t="n">
        <v>3.804918885352399e-05</v>
      </c>
      <c r="AU19" s="13" t="n">
        <v>0.002340735041506194</v>
      </c>
      <c r="AV19" s="13" t="n">
        <v>0.001261035087068289</v>
      </c>
      <c r="AW19" s="13" t="n">
        <v>-0.01736064308748875</v>
      </c>
      <c r="AX19" s="13" t="n">
        <v>-0.06568964423263687</v>
      </c>
      <c r="AY19" s="13" t="n">
        <v>-0.007718030811523848</v>
      </c>
      <c r="AZ19" s="13" t="n">
        <v>-0.07086588129150966</v>
      </c>
      <c r="BA19" s="13" t="n">
        <v>-0.1965130792579269</v>
      </c>
      <c r="BB19" s="13" t="n">
        <v>0.002527292852868553</v>
      </c>
      <c r="BC19" s="13" t="n">
        <v>-0.0005490459518391214</v>
      </c>
      <c r="BD19" s="13" t="n">
        <v>0.0004492635450588758</v>
      </c>
      <c r="BE19" s="13" t="n">
        <v>0.0008292491094368364</v>
      </c>
      <c r="BF19" s="13" t="n">
        <v>-0.005317371241263493</v>
      </c>
      <c r="BG19" s="13" t="n">
        <v>0.001281816351789983</v>
      </c>
      <c r="BH19" s="13" t="n">
        <v>-0.0001705153686491483</v>
      </c>
      <c r="BI19" s="13" t="n">
        <v>-0.0005103367000062474</v>
      </c>
      <c r="BJ19" s="13" t="n">
        <v>0.004888686268986359</v>
      </c>
      <c r="BK19" s="13" t="n">
        <v>0.001061472364875701</v>
      </c>
      <c r="BL19" s="13" t="n">
        <v>0.0925285604881507</v>
      </c>
      <c r="BM19" s="13" t="n">
        <v>4.278597207877262e-05</v>
      </c>
      <c r="BN19" s="13" t="n">
        <v>0.0009985269315463609</v>
      </c>
      <c r="BO19" s="13" t="n">
        <v>0.03317190937351626</v>
      </c>
      <c r="BP19" s="13" t="n">
        <v>0.00630092693144701</v>
      </c>
      <c r="BQ19" s="13" t="n">
        <v>0.004396914396810778</v>
      </c>
      <c r="BR19" s="13" t="n">
        <v>0.001599639204552398</v>
      </c>
      <c r="BS19" s="13" t="n">
        <v>0.01725649171447591</v>
      </c>
      <c r="BT19" s="13" t="n">
        <v>0.01883126532184704</v>
      </c>
      <c r="BU19" s="13" t="n">
        <v>0.0001780056492239688</v>
      </c>
      <c r="BV19" s="13" t="n">
        <v>0.0002714465883522902</v>
      </c>
      <c r="BW19" s="13" t="n">
        <v>-0.0006757790609053658</v>
      </c>
      <c r="BX19" s="13" t="n">
        <v>-9.148146113019425e-05</v>
      </c>
      <c r="BY19" s="13" t="n">
        <v>-0.001304660664915585</v>
      </c>
      <c r="BZ19" s="13" t="n">
        <v>0.002076243064403083</v>
      </c>
      <c r="CA19" s="13" t="n">
        <v>0.003958874694622983</v>
      </c>
      <c r="CB19" s="13" t="n">
        <v>-0.001614815658100807</v>
      </c>
      <c r="CC19" s="13" t="n">
        <v>-0.001437821743122996</v>
      </c>
      <c r="CD19" s="13" t="n">
        <v>-6.238371168021114e-05</v>
      </c>
      <c r="CE19" s="13" t="n">
        <v>-0.0001662039945152295</v>
      </c>
      <c r="CF19" s="13" t="n">
        <v>0.001328452431765003</v>
      </c>
      <c r="CG19" s="13" t="n">
        <v>0.0001811364101283016</v>
      </c>
      <c r="CH19" s="13" t="n">
        <v>0.01292623718680864</v>
      </c>
      <c r="CI19" s="13" t="n">
        <v>0.0005589366397178642</v>
      </c>
      <c r="CJ19" s="13" t="n">
        <v>0.0009228462925976677</v>
      </c>
      <c r="CK19" s="13" t="n">
        <v>0.0003822289033589212</v>
      </c>
      <c r="CL19" s="13" t="n">
        <v>0.0001863102915198101</v>
      </c>
      <c r="CM19" s="13" t="n">
        <v>3.533986789524549e-05</v>
      </c>
      <c r="CN19" s="13" t="n">
        <v>0.0002396096705693502</v>
      </c>
      <c r="CO19" s="13" t="n">
        <v>0.0005638355888285047</v>
      </c>
      <c r="CP19" s="13" t="n">
        <v>0.00127999156577159</v>
      </c>
      <c r="CQ19" s="13" t="n">
        <v>4.628043215656335e-05</v>
      </c>
      <c r="CR19" s="13" t="n">
        <v>0.0003424350556647312</v>
      </c>
      <c r="CS19" s="13" t="n">
        <v>0.0002314312132443179</v>
      </c>
      <c r="CT19" s="13" t="n">
        <v>-0.0005432001283225014</v>
      </c>
      <c r="CU19" s="13" t="n">
        <v>-0.0004536051276118433</v>
      </c>
      <c r="CV19" s="13" t="n">
        <v>0.0008995628263301759</v>
      </c>
      <c r="CW19" s="13" t="n">
        <v>0.01379282819778229</v>
      </c>
      <c r="CX19" s="13" t="n">
        <v>0.00874627473747976</v>
      </c>
      <c r="CY19" s="13" t="n">
        <v>0.0009358436989913962</v>
      </c>
      <c r="CZ19" s="13" t="n">
        <v>9.632426698359706e-05</v>
      </c>
      <c r="DA19" s="13" t="n">
        <v>0.0004125087545249184</v>
      </c>
      <c r="DB19" s="13" t="n">
        <v>0.000754449410472984</v>
      </c>
      <c r="DC19" s="13" t="n">
        <v>0.0002108057755806949</v>
      </c>
      <c r="DD19" s="13" t="n">
        <v>0.01769361449906294</v>
      </c>
      <c r="DE19" s="13" t="n">
        <v>0.000118661090810371</v>
      </c>
      <c r="DF19" s="13" t="n">
        <v>0.0001962948546381075</v>
      </c>
      <c r="DG19" s="13" t="n">
        <v>-0.0007537671807243505</v>
      </c>
      <c r="DH19" s="13" t="n">
        <v>-0</v>
      </c>
    </row>
    <row r="20">
      <c r="A20" s="11" t="inlineStr">
        <is>
          <t>7</t>
        </is>
      </c>
      <c r="B20" s="11" t="inlineStr">
        <is>
          <t>Legumbres; raíces y tubérculos comestibles ricos en almidón o inulina; vegetales leguminosos secos</t>
        </is>
      </c>
      <c r="C20" s="12" t="n">
        <v>0.01937645999460958</v>
      </c>
      <c r="D20" s="12" t="n">
        <v>0.002215408554854196</v>
      </c>
      <c r="E20" s="12" t="n">
        <v>0.008203153079217172</v>
      </c>
      <c r="F20" s="12" t="n">
        <v>-0.0003322689000476878</v>
      </c>
      <c r="G20" s="12" t="n">
        <v>0.002486821416966527</v>
      </c>
      <c r="H20" s="12" t="n">
        <v>0.04129135176321778</v>
      </c>
      <c r="I20" s="12" t="n">
        <v>1.070439552547406</v>
      </c>
      <c r="J20" s="12" t="n">
        <v>-0.0001495149642790761</v>
      </c>
      <c r="K20" s="12" t="n">
        <v>0.001394086187139377</v>
      </c>
      <c r="L20" s="12" t="n">
        <v>0.04289689200390756</v>
      </c>
      <c r="M20" s="12" t="n">
        <v>0.002919854088341373</v>
      </c>
      <c r="N20" s="12" t="n">
        <v>0.003251483176693751</v>
      </c>
      <c r="O20" s="12" t="n">
        <v>0.06236435396995149</v>
      </c>
      <c r="P20" s="12" t="n">
        <v>0.01118908588851712</v>
      </c>
      <c r="Q20" s="12" t="n">
        <v>0.0154645211895214</v>
      </c>
      <c r="R20" s="12" t="n">
        <v>0.04001438169285879</v>
      </c>
      <c r="S20" s="12" t="n">
        <v>0.07144714588955092</v>
      </c>
      <c r="T20" s="12" t="n">
        <v>-0.0005171099978092956</v>
      </c>
      <c r="U20" s="12" t="n">
        <v>0.005506939565805728</v>
      </c>
      <c r="V20" s="12" t="n">
        <v>-0.005672673158610374</v>
      </c>
      <c r="W20" s="12" t="n">
        <v>-0.006504631915125942</v>
      </c>
      <c r="X20" s="12" t="n">
        <v>-0.0006872198034035558</v>
      </c>
      <c r="Y20" s="12" t="n">
        <v>0.006237324369269453</v>
      </c>
      <c r="Z20" s="12" t="n">
        <v>0.004211587455948801</v>
      </c>
      <c r="AA20" s="12" t="n">
        <v>0.009165112532092984</v>
      </c>
      <c r="AB20" s="12" t="n">
        <v>0.003011672548376034</v>
      </c>
      <c r="AC20" s="12" t="n">
        <v>0.0214810728588502</v>
      </c>
      <c r="AD20" s="12" t="n">
        <v>0.1237485185352822</v>
      </c>
      <c r="AE20" s="12" t="n">
        <v>0.008808505418300342</v>
      </c>
      <c r="AF20" s="12" t="n">
        <v>0.001094583106452829</v>
      </c>
      <c r="AG20" s="12" t="n">
        <v>0.0156071836803837</v>
      </c>
      <c r="AH20" s="12" t="n">
        <v>0.02327133941517034</v>
      </c>
      <c r="AI20" s="12" t="n">
        <v>0.006242438514388634</v>
      </c>
      <c r="AJ20" s="12" t="n">
        <v>0.004061141323779481</v>
      </c>
      <c r="AK20" s="12" t="n">
        <v>0.002555711245810519</v>
      </c>
      <c r="AL20" s="12" t="n">
        <v>0.0001387576857653554</v>
      </c>
      <c r="AM20" s="12" t="n">
        <v>0.0008035912160556382</v>
      </c>
      <c r="AN20" s="12" t="n">
        <v>0.002471526257507635</v>
      </c>
      <c r="AO20" s="12" t="n">
        <v>0.05711086131901364</v>
      </c>
      <c r="AP20" s="12" t="n">
        <v>0.2102505936455947</v>
      </c>
      <c r="AQ20" s="12" t="n">
        <v>0.03074596574827254</v>
      </c>
      <c r="AR20" s="12" t="n">
        <v>0.04431134142520055</v>
      </c>
      <c r="AS20" s="12" t="n">
        <v>0.4787359317805463</v>
      </c>
      <c r="AT20" s="12" t="n">
        <v>0.00025931686617773</v>
      </c>
      <c r="AU20" s="12" t="n">
        <v>0.002144305419355794</v>
      </c>
      <c r="AV20" s="12" t="n">
        <v>0.001069489722465606</v>
      </c>
      <c r="AW20" s="12" t="n">
        <v>-0.01258138919651883</v>
      </c>
      <c r="AX20" s="12" t="n">
        <v>-0.04760578142795126</v>
      </c>
      <c r="AY20" s="12" t="n">
        <v>-0.005593315234991778</v>
      </c>
      <c r="AZ20" s="12" t="n">
        <v>-0.05135703952841043</v>
      </c>
      <c r="BA20" s="12" t="n">
        <v>-0.1424145130967016</v>
      </c>
      <c r="BB20" s="12" t="n">
        <v>0.006285122704754338</v>
      </c>
      <c r="BC20" s="12" t="n">
        <v>0.001942744195379294</v>
      </c>
      <c r="BD20" s="12" t="n">
        <v>0.001088304353250929</v>
      </c>
      <c r="BE20" s="12" t="n">
        <v>0.000562615502815538</v>
      </c>
      <c r="BF20" s="12" t="n">
        <v>-0.001849947912004069</v>
      </c>
      <c r="BG20" s="12" t="n">
        <v>0.001774451384043159</v>
      </c>
      <c r="BH20" s="12" t="n">
        <v>1.896566432754659e-05</v>
      </c>
      <c r="BI20" s="12" t="n">
        <v>-0.0003935378954305999</v>
      </c>
      <c r="BJ20" s="12" t="n">
        <v>0.003230599180219642</v>
      </c>
      <c r="BK20" s="12" t="n">
        <v>0.0006347841981758636</v>
      </c>
      <c r="BL20" s="12" t="n">
        <v>0.0565265278755055</v>
      </c>
      <c r="BM20" s="12" t="n">
        <v>-7.370330982881579e-08</v>
      </c>
      <c r="BN20" s="12" t="n">
        <v>0.0005655959339535934</v>
      </c>
      <c r="BO20" s="12" t="n">
        <v>0.02242374923570111</v>
      </c>
      <c r="BP20" s="12" t="n">
        <v>0.004100079278434622</v>
      </c>
      <c r="BQ20" s="12" t="n">
        <v>0.00319806336224415</v>
      </c>
      <c r="BR20" s="12" t="n">
        <v>0.001166157059251314</v>
      </c>
      <c r="BS20" s="12" t="n">
        <v>0.01104605932730201</v>
      </c>
      <c r="BT20" s="12" t="n">
        <v>0.01159639225011735</v>
      </c>
      <c r="BU20" s="12" t="n">
        <v>0.0002093028660298226</v>
      </c>
      <c r="BV20" s="12" t="n">
        <v>0.0003202682393798363</v>
      </c>
      <c r="BW20" s="12" t="n">
        <v>-0.0005714163465480871</v>
      </c>
      <c r="BX20" s="12" t="n">
        <v>-5.823123685390675e-05</v>
      </c>
      <c r="BY20" s="12" t="n">
        <v>-0.0008177719957135061</v>
      </c>
      <c r="BZ20" s="12" t="n">
        <v>0.002193497522430799</v>
      </c>
      <c r="CA20" s="12" t="n">
        <v>0.02071885372051134</v>
      </c>
      <c r="CB20" s="12" t="n">
        <v>-0.00116793086684946</v>
      </c>
      <c r="CC20" s="12" t="n">
        <v>-0.001085052828951422</v>
      </c>
      <c r="CD20" s="12" t="n">
        <v>3.435883179007225e-07</v>
      </c>
      <c r="CE20" s="12" t="n">
        <v>-0.0001154360647891497</v>
      </c>
      <c r="CF20" s="12" t="n">
        <v>0.001090480681448568</v>
      </c>
      <c r="CG20" s="12" t="n">
        <v>0.0003204301062648602</v>
      </c>
      <c r="CH20" s="12" t="n">
        <v>0.01252558262703899</v>
      </c>
      <c r="CI20" s="12" t="n">
        <v>0.000541612146124828</v>
      </c>
      <c r="CJ20" s="12" t="n">
        <v>0.0008942422549529593</v>
      </c>
      <c r="CK20" s="12" t="n">
        <v>0.0003242174134985455</v>
      </c>
      <c r="CL20" s="12" t="n">
        <v>0.0002189197800481876</v>
      </c>
      <c r="CM20" s="12" t="n">
        <v>3.357753981000841e-05</v>
      </c>
      <c r="CN20" s="12" t="n">
        <v>0.0002154108968713995</v>
      </c>
      <c r="CO20" s="12" t="n">
        <v>0.0003409203761262611</v>
      </c>
      <c r="CP20" s="12" t="n">
        <v>0.0008919479874206326</v>
      </c>
      <c r="CQ20" s="12" t="n">
        <v>3.793995439995311e-05</v>
      </c>
      <c r="CR20" s="12" t="n">
        <v>0.0002480387689938779</v>
      </c>
      <c r="CS20" s="12" t="n">
        <v>0.0001477884400731923</v>
      </c>
      <c r="CT20" s="12" t="n">
        <v>0.001498733620836876</v>
      </c>
      <c r="CU20" s="12" t="n">
        <v>-0.0002848103365664224</v>
      </c>
      <c r="CV20" s="12" t="n">
        <v>0.0005897822610432322</v>
      </c>
      <c r="CW20" s="12" t="n">
        <v>0.007040474805017796</v>
      </c>
      <c r="CX20" s="12" t="n">
        <v>0.007138031095257004</v>
      </c>
      <c r="CY20" s="12" t="n">
        <v>0.0007765914185214507</v>
      </c>
      <c r="CZ20" s="12" t="n">
        <v>0.000213179874632969</v>
      </c>
      <c r="DA20" s="12" t="n">
        <v>0.001384815162293251</v>
      </c>
      <c r="DB20" s="12" t="n">
        <v>0.004037337508134737</v>
      </c>
      <c r="DC20" s="12" t="n">
        <v>0.0003368470668481941</v>
      </c>
      <c r="DD20" s="12" t="n">
        <v>0.01065422374758596</v>
      </c>
      <c r="DE20" s="12" t="n">
        <v>0.0001983526621129485</v>
      </c>
      <c r="DF20" s="12" t="n">
        <v>0.0001521283059288286</v>
      </c>
      <c r="DG20" s="12" t="n">
        <v>-0.0001336555517658343</v>
      </c>
      <c r="DH20" s="12" t="n">
        <v>0</v>
      </c>
    </row>
    <row r="21">
      <c r="A21" s="9" t="inlineStr">
        <is>
          <t>8</t>
        </is>
      </c>
      <c r="B21" s="9" t="inlineStr">
        <is>
          <t>Frutas y nueces</t>
        </is>
      </c>
      <c r="C21" s="13" t="n">
        <v>-0.003092256574333939</v>
      </c>
      <c r="D21" s="13" t="n">
        <v>-0.0006876517523203051</v>
      </c>
      <c r="E21" s="13" t="n">
        <v>-0.001693911113921336</v>
      </c>
      <c r="F21" s="13" t="n">
        <v>-0.001022436594518341</v>
      </c>
      <c r="G21" s="13" t="n">
        <v>-0.0004227895843848514</v>
      </c>
      <c r="H21" s="13" t="n">
        <v>0.005850060284174116</v>
      </c>
      <c r="I21" s="13" t="n">
        <v>-0.0001685438627738135</v>
      </c>
      <c r="J21" s="13" t="n">
        <v>1.000274459276498</v>
      </c>
      <c r="K21" s="13" t="n">
        <v>-0.0002284497919806211</v>
      </c>
      <c r="L21" s="13" t="n">
        <v>-0.008857999042124042</v>
      </c>
      <c r="M21" s="13" t="n">
        <v>-0.0006009631616331031</v>
      </c>
      <c r="N21" s="13" t="n">
        <v>0.0008056814352898926</v>
      </c>
      <c r="O21" s="13" t="n">
        <v>0.01467254955266113</v>
      </c>
      <c r="P21" s="13" t="n">
        <v>0.002565806343627324</v>
      </c>
      <c r="Q21" s="13" t="n">
        <v>0.00473427583945807</v>
      </c>
      <c r="R21" s="13" t="n">
        <v>0.009402586634723964</v>
      </c>
      <c r="S21" s="13" t="n">
        <v>0.01699344199789674</v>
      </c>
      <c r="T21" s="13" t="n">
        <v>-0.0005133412129530889</v>
      </c>
      <c r="U21" s="13" t="n">
        <v>0.001449347477671026</v>
      </c>
      <c r="V21" s="13" t="n">
        <v>-0.002681093129754746</v>
      </c>
      <c r="W21" s="13" t="n">
        <v>-0.001366152597925085</v>
      </c>
      <c r="X21" s="13" t="n">
        <v>-0.0003250765989783909</v>
      </c>
      <c r="Y21" s="13" t="n">
        <v>0.0004257760723331682</v>
      </c>
      <c r="Z21" s="13" t="n">
        <v>0.001002687021556771</v>
      </c>
      <c r="AA21" s="13" t="n">
        <v>0.002214960396741608</v>
      </c>
      <c r="AB21" s="13" t="n">
        <v>0.0007542072304341907</v>
      </c>
      <c r="AC21" s="13" t="n">
        <v>0.004981763235558667</v>
      </c>
      <c r="AD21" s="13" t="n">
        <v>0.05902506998659846</v>
      </c>
      <c r="AE21" s="13" t="n">
        <v>0.00265984677606002</v>
      </c>
      <c r="AF21" s="13" t="n">
        <v>-0.0004464380338168308</v>
      </c>
      <c r="AG21" s="13" t="n">
        <v>-0.0001156052244395595</v>
      </c>
      <c r="AH21" s="13" t="n">
        <v>0.007256277417674884</v>
      </c>
      <c r="AI21" s="13" t="n">
        <v>0.0005444359825489968</v>
      </c>
      <c r="AJ21" s="13" t="n">
        <v>0.001316809974426282</v>
      </c>
      <c r="AK21" s="13" t="n">
        <v>0.0149981955865021</v>
      </c>
      <c r="AL21" s="13" t="n">
        <v>0.2769196323698767</v>
      </c>
      <c r="AM21" s="13" t="n">
        <v>-0.0001275113183100772</v>
      </c>
      <c r="AN21" s="13" t="n">
        <v>0.001104923832291317</v>
      </c>
      <c r="AO21" s="13" t="n">
        <v>0.01356469689752422</v>
      </c>
      <c r="AP21" s="13" t="n">
        <v>0.04993770903569835</v>
      </c>
      <c r="AQ21" s="13" t="n">
        <v>0.007329119840288058</v>
      </c>
      <c r="AR21" s="13" t="n">
        <v>0.01067360988750331</v>
      </c>
      <c r="AS21" s="13" t="n">
        <v>0.1153024801314042</v>
      </c>
      <c r="AT21" s="13" t="n">
        <v>0.004021079786996305</v>
      </c>
      <c r="AU21" s="13" t="n">
        <v>0.0002448661223292879</v>
      </c>
      <c r="AV21" s="13" t="n">
        <v>0.0001664961280558558</v>
      </c>
      <c r="AW21" s="13" t="n">
        <v>-0.005972828740366199</v>
      </c>
      <c r="AX21" s="13" t="n">
        <v>-0.02260014177123886</v>
      </c>
      <c r="AY21" s="13" t="n">
        <v>-0.00265534381519099</v>
      </c>
      <c r="AZ21" s="13" t="n">
        <v>-0.02438099616219543</v>
      </c>
      <c r="BA21" s="13" t="n">
        <v>-0.0676091871559459</v>
      </c>
      <c r="BB21" s="13" t="n">
        <v>0.0007236815882653871</v>
      </c>
      <c r="BC21" s="13" t="n">
        <v>0.0005625138390383697</v>
      </c>
      <c r="BD21" s="13" t="n">
        <v>0.004414831140352558</v>
      </c>
      <c r="BE21" s="13" t="n">
        <v>0.0001390923601988991</v>
      </c>
      <c r="BF21" s="13" t="n">
        <v>-0.001394308080612511</v>
      </c>
      <c r="BG21" s="13" t="n">
        <v>0.0003491758132861132</v>
      </c>
      <c r="BH21" s="13" t="n">
        <v>-0.000126328128578311</v>
      </c>
      <c r="BI21" s="13" t="n">
        <v>-0.0002188908188109978</v>
      </c>
      <c r="BJ21" s="13" t="n">
        <v>0.001670686992632953</v>
      </c>
      <c r="BK21" s="13" t="n">
        <v>0.0006086106809417882</v>
      </c>
      <c r="BL21" s="13" t="n">
        <v>0.01403693825567015</v>
      </c>
      <c r="BM21" s="13" t="n">
        <v>-7.269357639829429e-05</v>
      </c>
      <c r="BN21" s="13" t="n">
        <v>0.0001060072844701938</v>
      </c>
      <c r="BO21" s="13" t="n">
        <v>0.002127107807958648</v>
      </c>
      <c r="BP21" s="13" t="n">
        <v>0.0007425105464665389</v>
      </c>
      <c r="BQ21" s="13" t="n">
        <v>-0.00116899083060861</v>
      </c>
      <c r="BR21" s="13" t="n">
        <v>0.0001710785069813719</v>
      </c>
      <c r="BS21" s="13" t="n">
        <v>0.002422288674735701</v>
      </c>
      <c r="BT21" s="13" t="n">
        <v>0.002455146005818541</v>
      </c>
      <c r="BU21" s="13" t="n">
        <v>0.0002235390554284576</v>
      </c>
      <c r="BV21" s="13" t="n">
        <v>0.000344243629357418</v>
      </c>
      <c r="BW21" s="13" t="n">
        <v>-0.0005833777152560937</v>
      </c>
      <c r="BX21" s="13" t="n">
        <v>-7.789736243606517e-05</v>
      </c>
      <c r="BY21" s="13" t="n">
        <v>-0.001045146145065508</v>
      </c>
      <c r="BZ21" s="13" t="n">
        <v>0.003824931407952592</v>
      </c>
      <c r="CA21" s="13" t="n">
        <v>0.009586804217027419</v>
      </c>
      <c r="CB21" s="13" t="n">
        <v>-0.0005754835023030255</v>
      </c>
      <c r="CC21" s="13" t="n">
        <v>-0.0005742090954373138</v>
      </c>
      <c r="CD21" s="13" t="n">
        <v>-5.414844451623078e-05</v>
      </c>
      <c r="CE21" s="13" t="n">
        <v>-9.830230240293551e-05</v>
      </c>
      <c r="CF21" s="13" t="n">
        <v>-1.876427004258909e-06</v>
      </c>
      <c r="CG21" s="13" t="n">
        <v>7.346139853855544e-05</v>
      </c>
      <c r="CH21" s="13" t="n">
        <v>0.002662875767742437</v>
      </c>
      <c r="CI21" s="13" t="n">
        <v>0.0001151440138454972</v>
      </c>
      <c r="CJ21" s="13" t="n">
        <v>0.0001901113985759982</v>
      </c>
      <c r="CK21" s="13" t="n">
        <v>4.93856073572586e-05</v>
      </c>
      <c r="CL21" s="13" t="n">
        <v>3.669236180962423e-05</v>
      </c>
      <c r="CM21" s="13" t="n">
        <v>2.184470776621005e-05</v>
      </c>
      <c r="CN21" s="13" t="n">
        <v>3.242082352846206e-05</v>
      </c>
      <c r="CO21" s="13" t="n">
        <v>-5.159899126116096e-06</v>
      </c>
      <c r="CP21" s="13" t="n">
        <v>2.482418468221028e-05</v>
      </c>
      <c r="CQ21" s="13" t="n">
        <v>-1.788947471410724e-05</v>
      </c>
      <c r="CR21" s="13" t="n">
        <v>-2.135673798799363e-05</v>
      </c>
      <c r="CS21" s="13" t="n">
        <v>2.444659317608182e-05</v>
      </c>
      <c r="CT21" s="13" t="n">
        <v>-0.0003101142769497454</v>
      </c>
      <c r="CU21" s="13" t="n">
        <v>-0.0003767636785533478</v>
      </c>
      <c r="CV21" s="13" t="n">
        <v>7.762037408192289e-05</v>
      </c>
      <c r="CW21" s="13" t="n">
        <v>0.001874279969617978</v>
      </c>
      <c r="CX21" s="13" t="n">
        <v>0.001329678522305646</v>
      </c>
      <c r="CY21" s="13" t="n">
        <v>0.0001439212777297287</v>
      </c>
      <c r="CZ21" s="13" t="n">
        <v>6.493002049809288e-05</v>
      </c>
      <c r="DA21" s="13" t="n">
        <v>0.0001882484341228957</v>
      </c>
      <c r="DB21" s="13" t="n">
        <v>0.0005179915193965519</v>
      </c>
      <c r="DC21" s="13" t="n">
        <v>8.416957302826817e-05</v>
      </c>
      <c r="DD21" s="13" t="n">
        <v>0.002404905978792174</v>
      </c>
      <c r="DE21" s="13" t="n">
        <v>6.788448735233729e-05</v>
      </c>
      <c r="DF21" s="13" t="n">
        <v>2.871843648280265e-05</v>
      </c>
      <c r="DG21" s="13" t="n">
        <v>-0.0002061273150560998</v>
      </c>
      <c r="DH21" s="13" t="n">
        <v>0</v>
      </c>
    </row>
    <row r="22">
      <c r="A22" s="11" t="inlineStr">
        <is>
          <t>9</t>
        </is>
      </c>
      <c r="B22" s="11" t="inlineStr">
        <is>
          <t>Soja y girasol</t>
        </is>
      </c>
      <c r="C22" s="12" t="n">
        <v>-0.1353566506200439</v>
      </c>
      <c r="D22" s="12" t="n">
        <v>-0.02813361716379145</v>
      </c>
      <c r="E22" s="12" t="n">
        <v>-0.06998693092306342</v>
      </c>
      <c r="F22" s="12" t="n">
        <v>-0.03020165835377497</v>
      </c>
      <c r="G22" s="12" t="n">
        <v>-0.01784721020884865</v>
      </c>
      <c r="H22" s="12" t="n">
        <v>-0.1745563303698694</v>
      </c>
      <c r="I22" s="12" t="n">
        <v>-0.007031659544610434</v>
      </c>
      <c r="J22" s="12" t="n">
        <v>-0.009067311165098433</v>
      </c>
      <c r="K22" s="12" t="n">
        <v>0.9897326936038405</v>
      </c>
      <c r="L22" s="12" t="n">
        <v>-0.3659838830873182</v>
      </c>
      <c r="M22" s="12" t="n">
        <v>-0.02515951156224209</v>
      </c>
      <c r="N22" s="12" t="n">
        <v>-0.01274235982508195</v>
      </c>
      <c r="O22" s="12" t="n">
        <v>-0.2728784817060932</v>
      </c>
      <c r="P22" s="12" t="n">
        <v>-0.03566057180917991</v>
      </c>
      <c r="Q22" s="12" t="n">
        <v>-0.02837403672802046</v>
      </c>
      <c r="R22" s="12" t="n">
        <v>-0.1718128046126109</v>
      </c>
      <c r="S22" s="12" t="n">
        <v>-0.3135095486361953</v>
      </c>
      <c r="T22" s="12" t="n">
        <v>-0.03032139901905555</v>
      </c>
      <c r="U22" s="12" t="n">
        <v>-0.03609316458065888</v>
      </c>
      <c r="V22" s="12" t="n">
        <v>-0.06704505743272007</v>
      </c>
      <c r="W22" s="12" t="n">
        <v>-0.0235206139491841</v>
      </c>
      <c r="X22" s="12" t="n">
        <v>-0.008146725510086663</v>
      </c>
      <c r="Y22" s="12" t="n">
        <v>-0.09406099377603901</v>
      </c>
      <c r="Z22" s="12" t="n">
        <v>-0.01841881065623123</v>
      </c>
      <c r="AA22" s="12" t="n">
        <v>-0.03458042802705806</v>
      </c>
      <c r="AB22" s="12" t="n">
        <v>-0.02075399172180245</v>
      </c>
      <c r="AC22" s="12" t="n">
        <v>-0.05779332747457895</v>
      </c>
      <c r="AD22" s="12" t="n">
        <v>-0.003274100194614023</v>
      </c>
      <c r="AE22" s="12" t="n">
        <v>-0.01846982773077801</v>
      </c>
      <c r="AF22" s="12" t="n">
        <v>-0.02328121134737593</v>
      </c>
      <c r="AG22" s="12" t="n">
        <v>-0.02682373343930759</v>
      </c>
      <c r="AH22" s="12" t="n">
        <v>-0.03160774828887969</v>
      </c>
      <c r="AI22" s="12" t="n">
        <v>-0.008032448373448324</v>
      </c>
      <c r="AJ22" s="12" t="n">
        <v>-0.005989807022734662</v>
      </c>
      <c r="AK22" s="12" t="n">
        <v>-0.005874913157786354</v>
      </c>
      <c r="AL22" s="12" t="n">
        <v>-0.004299843782543604</v>
      </c>
      <c r="AM22" s="12" t="n">
        <v>-0.007796283643076658</v>
      </c>
      <c r="AN22" s="12" t="n">
        <v>0.008725856895331112</v>
      </c>
      <c r="AO22" s="12" t="n">
        <v>-0.2380990233913782</v>
      </c>
      <c r="AP22" s="12" t="n">
        <v>-0.8765488710604898</v>
      </c>
      <c r="AQ22" s="12" t="n">
        <v>-0.1260513844440838</v>
      </c>
      <c r="AR22" s="12" t="n">
        <v>-0.1799984633950638</v>
      </c>
      <c r="AS22" s="12" t="n">
        <v>-1.940847571377752</v>
      </c>
      <c r="AT22" s="12" t="n">
        <v>-0.005982930115475438</v>
      </c>
      <c r="AU22" s="12" t="n">
        <v>-0.02572456660734582</v>
      </c>
      <c r="AV22" s="12" t="n">
        <v>-0.01061427360784395</v>
      </c>
      <c r="AW22" s="12" t="n">
        <v>-0.1425319645357116</v>
      </c>
      <c r="AX22" s="12" t="n">
        <v>-0.5393160837962971</v>
      </c>
      <c r="AY22" s="12" t="n">
        <v>-0.06336551522716508</v>
      </c>
      <c r="AZ22" s="12" t="n">
        <v>-0.5818133134890962</v>
      </c>
      <c r="BA22" s="12" t="n">
        <v>-1.613384659913879</v>
      </c>
      <c r="BB22" s="12" t="n">
        <v>0.01627441390539553</v>
      </c>
      <c r="BC22" s="12" t="n">
        <v>0.0466028402176217</v>
      </c>
      <c r="BD22" s="12" t="n">
        <v>0.2777392247975031</v>
      </c>
      <c r="BE22" s="12" t="n">
        <v>-0.0008032076553915797</v>
      </c>
      <c r="BF22" s="12" t="n">
        <v>-0.01813947322224005</v>
      </c>
      <c r="BG22" s="12" t="n">
        <v>0.01022838022318664</v>
      </c>
      <c r="BH22" s="12" t="n">
        <v>-0.004511186857032951</v>
      </c>
      <c r="BI22" s="12" t="n">
        <v>-0.01176027723350713</v>
      </c>
      <c r="BJ22" s="12" t="n">
        <v>0.005790787424519082</v>
      </c>
      <c r="BK22" s="12" t="n">
        <v>-0.01588701647116515</v>
      </c>
      <c r="BL22" s="12" t="n">
        <v>-0.2619249682491206</v>
      </c>
      <c r="BM22" s="12" t="n">
        <v>-0.005177733852688641</v>
      </c>
      <c r="BN22" s="12" t="n">
        <v>-0.005079332234099878</v>
      </c>
      <c r="BO22" s="12" t="n">
        <v>-0.2995482007257991</v>
      </c>
      <c r="BP22" s="12" t="n">
        <v>-0.03124179414449621</v>
      </c>
      <c r="BQ22" s="12" t="n">
        <v>-0.1511334438834404</v>
      </c>
      <c r="BR22" s="12" t="n">
        <v>-0.009460599282713079</v>
      </c>
      <c r="BS22" s="12" t="n">
        <v>-0.05609409964070292</v>
      </c>
      <c r="BT22" s="12" t="n">
        <v>-0.06528119061715916</v>
      </c>
      <c r="BU22" s="12" t="n">
        <v>-0.0003711576417182724</v>
      </c>
      <c r="BV22" s="12" t="n">
        <v>-0.0005380036139932256</v>
      </c>
      <c r="BW22" s="12" t="n">
        <v>-0.02876521021733976</v>
      </c>
      <c r="BX22" s="12" t="n">
        <v>-0.004388381728351115</v>
      </c>
      <c r="BY22" s="12" t="n">
        <v>-0.05822520585735983</v>
      </c>
      <c r="BZ22" s="12" t="n">
        <v>-0.007453242549526552</v>
      </c>
      <c r="CA22" s="12" t="n">
        <v>-0.006722863915801732</v>
      </c>
      <c r="CB22" s="12" t="n">
        <v>-0.01471823980034157</v>
      </c>
      <c r="CC22" s="12" t="n">
        <v>-0.01626400984161858</v>
      </c>
      <c r="CD22" s="12" t="n">
        <v>-0.003998941439658208</v>
      </c>
      <c r="CE22" s="12" t="n">
        <v>-0.004693679920487993</v>
      </c>
      <c r="CF22" s="12" t="n">
        <v>-0.02169714393177506</v>
      </c>
      <c r="CG22" s="12" t="n">
        <v>0.001669498912762199</v>
      </c>
      <c r="CH22" s="12" t="n">
        <v>-0.1531841071854289</v>
      </c>
      <c r="CI22" s="12" t="n">
        <v>-0.006623753602153267</v>
      </c>
      <c r="CJ22" s="12" t="n">
        <v>-0.01093631374374124</v>
      </c>
      <c r="CK22" s="12" t="n">
        <v>-0.004727900904394513</v>
      </c>
      <c r="CL22" s="12" t="n">
        <v>-0.004078281669424851</v>
      </c>
      <c r="CM22" s="12" t="n">
        <v>-0.0003125401506622298</v>
      </c>
      <c r="CN22" s="12" t="n">
        <v>-0.004349723979159758</v>
      </c>
      <c r="CO22" s="12" t="n">
        <v>-0.007058476027219878</v>
      </c>
      <c r="CP22" s="12" t="n">
        <v>-0.0174617184337374</v>
      </c>
      <c r="CQ22" s="12" t="n">
        <v>-0.001834528072943224</v>
      </c>
      <c r="CR22" s="12" t="n">
        <v>-0.007138522714331723</v>
      </c>
      <c r="CS22" s="12" t="n">
        <v>-0.001873562568378047</v>
      </c>
      <c r="CT22" s="12" t="n">
        <v>-0.01863629129667579</v>
      </c>
      <c r="CU22" s="12" t="n">
        <v>-0.02138018983243159</v>
      </c>
      <c r="CV22" s="12" t="n">
        <v>-0.006028180086016198</v>
      </c>
      <c r="CW22" s="12" t="n">
        <v>-0.02457423462830443</v>
      </c>
      <c r="CX22" s="12" t="n">
        <v>-0.09860750036560641</v>
      </c>
      <c r="CY22" s="12" t="n">
        <v>-0.01054088206093505</v>
      </c>
      <c r="CZ22" s="12" t="n">
        <v>-0.001170664082234555</v>
      </c>
      <c r="DA22" s="12" t="n">
        <v>-0.002841392085560626</v>
      </c>
      <c r="DB22" s="12" t="n">
        <v>-0.003389881414374051</v>
      </c>
      <c r="DC22" s="12" t="n">
        <v>-0.0008636442489311583</v>
      </c>
      <c r="DD22" s="12" t="n">
        <v>-0.06424669481027118</v>
      </c>
      <c r="DE22" s="12" t="n">
        <v>-0.002910857608113325</v>
      </c>
      <c r="DF22" s="12" t="n">
        <v>-0.001869859861447186</v>
      </c>
      <c r="DG22" s="12" t="n">
        <v>-0.005073787383954005</v>
      </c>
      <c r="DH22" s="12" t="n">
        <v>0</v>
      </c>
    </row>
    <row r="23">
      <c r="A23" s="9" t="inlineStr">
        <is>
          <t>10</t>
        </is>
      </c>
      <c r="B23" s="9" t="inlineStr">
        <is>
          <t>Cosechas de azúcar</t>
        </is>
      </c>
      <c r="C23" s="13" t="n">
        <v>0.06044040481681698</v>
      </c>
      <c r="D23" s="13" t="n">
        <v>0.007785282394627848</v>
      </c>
      <c r="E23" s="13" t="n">
        <v>0.03501291658625028</v>
      </c>
      <c r="F23" s="13" t="n">
        <v>-0.001607316905980539</v>
      </c>
      <c r="G23" s="13" t="n">
        <v>0.009309208251298204</v>
      </c>
      <c r="H23" s="13" t="n">
        <v>0.3324268142247093</v>
      </c>
      <c r="I23" s="13" t="n">
        <v>0.0004206546183973308</v>
      </c>
      <c r="J23" s="13" t="n">
        <v>0.0001244513697990359</v>
      </c>
      <c r="K23" s="13" t="n">
        <v>0.004114958999430807</v>
      </c>
      <c r="L23" s="13" t="n">
        <v>1.183093657650667</v>
      </c>
      <c r="M23" s="13" t="n">
        <v>0.01247391737004923</v>
      </c>
      <c r="N23" s="13" t="n">
        <v>0.005143987528402815</v>
      </c>
      <c r="O23" s="13" t="n">
        <v>0.09854617567425555</v>
      </c>
      <c r="P23" s="13" t="n">
        <v>0.01595863957725383</v>
      </c>
      <c r="Q23" s="13" t="n">
        <v>0.02451000777868282</v>
      </c>
      <c r="R23" s="13" t="n">
        <v>0.06291630241101326</v>
      </c>
      <c r="S23" s="13" t="n">
        <v>0.1153114609786846</v>
      </c>
      <c r="T23" s="13" t="n">
        <v>-0.002240370379640607</v>
      </c>
      <c r="U23" s="13" t="n">
        <v>0.009280329761625667</v>
      </c>
      <c r="V23" s="13" t="n">
        <v>-0.02433213246279715</v>
      </c>
      <c r="W23" s="13" t="n">
        <v>-0.08531168424724604</v>
      </c>
      <c r="X23" s="13" t="n">
        <v>-0.002951297176767531</v>
      </c>
      <c r="Y23" s="13" t="n">
        <v>0.01649974246013819</v>
      </c>
      <c r="Z23" s="13" t="n">
        <v>0.006867731683433465</v>
      </c>
      <c r="AA23" s="13" t="n">
        <v>0.01381013622391602</v>
      </c>
      <c r="AB23" s="13" t="n">
        <v>0.005800887844530445</v>
      </c>
      <c r="AC23" s="13" t="n">
        <v>0.04261533820671556</v>
      </c>
      <c r="AD23" s="13" t="n">
        <v>0.02181335657168746</v>
      </c>
      <c r="AE23" s="13" t="n">
        <v>0.01500654432268204</v>
      </c>
      <c r="AF23" s="13" t="n">
        <v>0.0004578872332316499</v>
      </c>
      <c r="AG23" s="13" t="n">
        <v>0.004868971283511572</v>
      </c>
      <c r="AH23" s="13" t="n">
        <v>0.02724425936827267</v>
      </c>
      <c r="AI23" s="13" t="n">
        <v>0.006434695179224312</v>
      </c>
      <c r="AJ23" s="13" t="n">
        <v>0.0346679005826482</v>
      </c>
      <c r="AK23" s="13" t="n">
        <v>0.007824888436440594</v>
      </c>
      <c r="AL23" s="13" t="n">
        <v>0.001580947388032713</v>
      </c>
      <c r="AM23" s="13" t="n">
        <v>0.00308422758921433</v>
      </c>
      <c r="AN23" s="13" t="n">
        <v>0.008890950351184449</v>
      </c>
      <c r="AO23" s="13" t="n">
        <v>0.09246952882742475</v>
      </c>
      <c r="AP23" s="13" t="n">
        <v>0.3404216445186374</v>
      </c>
      <c r="AQ23" s="13" t="n">
        <v>0.05142159697333034</v>
      </c>
      <c r="AR23" s="13" t="n">
        <v>0.07720169897834508</v>
      </c>
      <c r="AS23" s="13" t="n">
        <v>0.8382696709020242</v>
      </c>
      <c r="AT23" s="13" t="n">
        <v>0.0008507702261383074</v>
      </c>
      <c r="AU23" s="13" t="n">
        <v>0.006296577598182827</v>
      </c>
      <c r="AV23" s="13" t="n">
        <v>0.003396060069457929</v>
      </c>
      <c r="AW23" s="13" t="n">
        <v>-0.04715385772790947</v>
      </c>
      <c r="AX23" s="13" t="n">
        <v>-0.1784219698966693</v>
      </c>
      <c r="AY23" s="13" t="n">
        <v>-0.0209632169149594</v>
      </c>
      <c r="AZ23" s="13" t="n">
        <v>-0.1924813307515629</v>
      </c>
      <c r="BA23" s="13" t="n">
        <v>-0.5337561364693679</v>
      </c>
      <c r="BB23" s="13" t="n">
        <v>0.02937959615632101</v>
      </c>
      <c r="BC23" s="13" t="n">
        <v>0.04959733106378073</v>
      </c>
      <c r="BD23" s="13" t="n">
        <v>0.01738059890026567</v>
      </c>
      <c r="BE23" s="13" t="n">
        <v>0.005991600865588438</v>
      </c>
      <c r="BF23" s="13" t="n">
        <v>0.03117250017132454</v>
      </c>
      <c r="BG23" s="13" t="n">
        <v>0.0234179157436678</v>
      </c>
      <c r="BH23" s="13" t="n">
        <v>0.002838930657637301</v>
      </c>
      <c r="BI23" s="13" t="n">
        <v>-0.001218626786536186</v>
      </c>
      <c r="BJ23" s="13" t="n">
        <v>0.008848685910755867</v>
      </c>
      <c r="BK23" s="13" t="n">
        <v>-0.0005588366515114951</v>
      </c>
      <c r="BL23" s="13" t="n">
        <v>0.08696995164312782</v>
      </c>
      <c r="BM23" s="13" t="n">
        <v>-0.0004330116878893016</v>
      </c>
      <c r="BN23" s="13" t="n">
        <v>0.00182233150457714</v>
      </c>
      <c r="BO23" s="13" t="n">
        <v>0.1001742169106177</v>
      </c>
      <c r="BP23" s="13" t="n">
        <v>0.0112956658124057</v>
      </c>
      <c r="BQ23" s="13" t="n">
        <v>0.007293816219511233</v>
      </c>
      <c r="BR23" s="13" t="n">
        <v>0.006190348113107778</v>
      </c>
      <c r="BS23" s="13" t="n">
        <v>0.02205472864541082</v>
      </c>
      <c r="BT23" s="13" t="n">
        <v>0.03233456088397386</v>
      </c>
      <c r="BU23" s="13" t="n">
        <v>0.002602074915417136</v>
      </c>
      <c r="BV23" s="13" t="n">
        <v>0.004011115096765707</v>
      </c>
      <c r="BW23" s="13" t="n">
        <v>-0.002806666506214463</v>
      </c>
      <c r="BX23" s="13" t="n">
        <v>-0.0004077868887936798</v>
      </c>
      <c r="BY23" s="13" t="n">
        <v>-0.005545269951724837</v>
      </c>
      <c r="BZ23" s="13" t="n">
        <v>0.003247990808766728</v>
      </c>
      <c r="CA23" s="13" t="n">
        <v>0.004205765886524554</v>
      </c>
      <c r="CB23" s="13" t="n">
        <v>-0.004438696698541069</v>
      </c>
      <c r="CC23" s="13" t="n">
        <v>-0.004361299059685947</v>
      </c>
      <c r="CD23" s="13" t="n">
        <v>-0.0004979566145121257</v>
      </c>
      <c r="CE23" s="13" t="n">
        <v>-0.0006611448725091293</v>
      </c>
      <c r="CF23" s="13" t="n">
        <v>0.002275499366767716</v>
      </c>
      <c r="CG23" s="13" t="n">
        <v>0.00432076433929718</v>
      </c>
      <c r="CH23" s="13" t="n">
        <v>0.02739868464357874</v>
      </c>
      <c r="CI23" s="13" t="n">
        <v>0.001184732146413381</v>
      </c>
      <c r="CJ23" s="13" t="n">
        <v>0.001956081586618374</v>
      </c>
      <c r="CK23" s="13" t="n">
        <v>0.000967952084585622</v>
      </c>
      <c r="CL23" s="13" t="n">
        <v>0.0005022445972599474</v>
      </c>
      <c r="CM23" s="13" t="n">
        <v>0.0002628674229598234</v>
      </c>
      <c r="CN23" s="13" t="n">
        <v>0.0003712560529169541</v>
      </c>
      <c r="CO23" s="13" t="n">
        <v>0.0002263072226288589</v>
      </c>
      <c r="CP23" s="13" t="n">
        <v>0.001980645125135533</v>
      </c>
      <c r="CQ23" s="13" t="n">
        <v>-3.632864537405096e-06</v>
      </c>
      <c r="CR23" s="13" t="n">
        <v>0.0003923975070962694</v>
      </c>
      <c r="CS23" s="13" t="n">
        <v>0.000343825466008052</v>
      </c>
      <c r="CT23" s="13" t="n">
        <v>0.004305484547588161</v>
      </c>
      <c r="CU23" s="13" t="n">
        <v>-0.003005841996230689</v>
      </c>
      <c r="CV23" s="13" t="n">
        <v>0.001651290302737481</v>
      </c>
      <c r="CW23" s="13" t="n">
        <v>0.01856787873736918</v>
      </c>
      <c r="CX23" s="13" t="n">
        <v>0.004003656311610622</v>
      </c>
      <c r="CY23" s="13" t="n">
        <v>0.000432870715822325</v>
      </c>
      <c r="CZ23" s="13" t="n">
        <v>0.0002555110265623779</v>
      </c>
      <c r="DA23" s="13" t="n">
        <v>0.001451568037044484</v>
      </c>
      <c r="DB23" s="13" t="n">
        <v>0.00136364492170213</v>
      </c>
      <c r="DC23" s="13" t="n">
        <v>0.0005296509784656375</v>
      </c>
      <c r="DD23" s="13" t="n">
        <v>0.01529793041764244</v>
      </c>
      <c r="DE23" s="13" t="n">
        <v>9.6471467170688e-05</v>
      </c>
      <c r="DF23" s="13" t="n">
        <v>0.0002862557968857952</v>
      </c>
      <c r="DG23" s="13" t="n">
        <v>0.007172614599014708</v>
      </c>
      <c r="DH23" s="13" t="n">
        <v>-0</v>
      </c>
    </row>
    <row r="24">
      <c r="A24" s="11" t="inlineStr">
        <is>
          <t>11</t>
        </is>
      </c>
      <c r="B24" s="11" t="inlineStr">
        <is>
          <t>Productos de forraje, fibras, plantas vivas, flores y capullos de flores, tabaco en rama, y caucho natural</t>
        </is>
      </c>
      <c r="C24" s="12" t="n">
        <v>0.6022240490335592</v>
      </c>
      <c r="D24" s="12" t="n">
        <v>0.04614552707011023</v>
      </c>
      <c r="E24" s="12" t="n">
        <v>0.8388332822218643</v>
      </c>
      <c r="F24" s="12" t="n">
        <v>-0.07881771605249749</v>
      </c>
      <c r="G24" s="12" t="n">
        <v>0.06769310275523092</v>
      </c>
      <c r="H24" s="12" t="n">
        <v>3.106361490703794</v>
      </c>
      <c r="I24" s="12" t="n">
        <v>-0.003281433258826924</v>
      </c>
      <c r="J24" s="12" t="n">
        <v>-0.03252897408357156</v>
      </c>
      <c r="K24" s="12" t="n">
        <v>0.03331710576422128</v>
      </c>
      <c r="L24" s="12" t="n">
        <v>4.386525567579504</v>
      </c>
      <c r="M24" s="12" t="n">
        <v>1.298337894750985</v>
      </c>
      <c r="N24" s="12" t="n">
        <v>0.2549619551752494</v>
      </c>
      <c r="O24" s="12" t="n">
        <v>5.269887081698483</v>
      </c>
      <c r="P24" s="12" t="n">
        <v>0.4755919109482656</v>
      </c>
      <c r="Q24" s="12" t="n">
        <v>0.7687938739162565</v>
      </c>
      <c r="R24" s="12" t="n">
        <v>3.283698202601532</v>
      </c>
      <c r="S24" s="12" t="n">
        <v>5.733899331828431</v>
      </c>
      <c r="T24" s="12" t="n">
        <v>-0.0458655403131818</v>
      </c>
      <c r="U24" s="12" t="n">
        <v>0.453352405043407</v>
      </c>
      <c r="V24" s="12" t="n">
        <v>-0.4113563994367695</v>
      </c>
      <c r="W24" s="12" t="n">
        <v>-0.5761224857340415</v>
      </c>
      <c r="X24" s="12" t="n">
        <v>-0.04985349981783908</v>
      </c>
      <c r="Y24" s="12" t="n">
        <v>0.5245916983336093</v>
      </c>
      <c r="Z24" s="12" t="n">
        <v>0.3370640355233391</v>
      </c>
      <c r="AA24" s="12" t="n">
        <v>0.6043075161963637</v>
      </c>
      <c r="AB24" s="12" t="n">
        <v>0.2426600524746626</v>
      </c>
      <c r="AC24" s="12" t="n">
        <v>1.678448861176799</v>
      </c>
      <c r="AD24" s="12" t="n">
        <v>0.3772746044379109</v>
      </c>
      <c r="AE24" s="12" t="n">
        <v>0.4393254333060526</v>
      </c>
      <c r="AF24" s="12" t="n">
        <v>0.01150488863171964</v>
      </c>
      <c r="AG24" s="12" t="n">
        <v>0.1200093890272794</v>
      </c>
      <c r="AH24" s="12" t="n">
        <v>0.862792873123262</v>
      </c>
      <c r="AI24" s="12" t="n">
        <v>0.1025234037055461</v>
      </c>
      <c r="AJ24" s="12" t="n">
        <v>0.2376164600235366</v>
      </c>
      <c r="AK24" s="12" t="n">
        <v>0.4474161075206489</v>
      </c>
      <c r="AL24" s="12" t="n">
        <v>0.008211849547985654</v>
      </c>
      <c r="AM24" s="12" t="n">
        <v>0.0238340377891662</v>
      </c>
      <c r="AN24" s="12" t="n">
        <v>0.07618078885556172</v>
      </c>
      <c r="AO24" s="12" t="n">
        <v>4.675630864335586</v>
      </c>
      <c r="AP24" s="12" t="n">
        <v>17.21308595580467</v>
      </c>
      <c r="AQ24" s="12" t="n">
        <v>2.511947936712205</v>
      </c>
      <c r="AR24" s="12" t="n">
        <v>3.559935985478135</v>
      </c>
      <c r="AS24" s="12" t="n">
        <v>38.47214880833961</v>
      </c>
      <c r="AT24" s="12" t="n">
        <v>0.01457020231086294</v>
      </c>
      <c r="AU24" s="12" t="n">
        <v>0.1783664161281732</v>
      </c>
      <c r="AV24" s="12" t="n">
        <v>0.08442904658061587</v>
      </c>
      <c r="AW24" s="12" t="n">
        <v>-0.9039645097147693</v>
      </c>
      <c r="AX24" s="12" t="n">
        <v>-3.420443974502716</v>
      </c>
      <c r="AY24" s="12" t="n">
        <v>-0.401876007895733</v>
      </c>
      <c r="AZ24" s="12" t="n">
        <v>-3.689969393089512</v>
      </c>
      <c r="BA24" s="12" t="n">
        <v>-10.23238876859067</v>
      </c>
      <c r="BB24" s="12" t="n">
        <v>0.2428654903776991</v>
      </c>
      <c r="BC24" s="12" t="n">
        <v>0.1873085416562886</v>
      </c>
      <c r="BD24" s="12" t="n">
        <v>0.04769070188337151</v>
      </c>
      <c r="BE24" s="12" t="n">
        <v>0.04775685627262791</v>
      </c>
      <c r="BF24" s="12" t="n">
        <v>-0.0813830717831432</v>
      </c>
      <c r="BG24" s="12" t="n">
        <v>0.1821901308476347</v>
      </c>
      <c r="BH24" s="12" t="n">
        <v>0.01574963664408205</v>
      </c>
      <c r="BI24" s="12" t="n">
        <v>-0.02474417059884033</v>
      </c>
      <c r="BJ24" s="12" t="n">
        <v>0.2616282636545019</v>
      </c>
      <c r="BK24" s="12" t="n">
        <v>0.05383239454258718</v>
      </c>
      <c r="BL24" s="12" t="n">
        <v>4.260655980150192</v>
      </c>
      <c r="BM24" s="12" t="n">
        <v>-7.364789997039257e-05</v>
      </c>
      <c r="BN24" s="12" t="n">
        <v>0.04248099743072749</v>
      </c>
      <c r="BO24" s="12" t="n">
        <v>1.876595830718853</v>
      </c>
      <c r="BP24" s="12" t="n">
        <v>0.3394254059144486</v>
      </c>
      <c r="BQ24" s="12" t="n">
        <v>0.2830429510159577</v>
      </c>
      <c r="BR24" s="12" t="n">
        <v>0.09922641102378141</v>
      </c>
      <c r="BS24" s="12" t="n">
        <v>0.9100323740876676</v>
      </c>
      <c r="BT24" s="12" t="n">
        <v>0.929027995618562</v>
      </c>
      <c r="BU24" s="12" t="n">
        <v>0.02078780817421914</v>
      </c>
      <c r="BV24" s="12" t="n">
        <v>0.03192600493962291</v>
      </c>
      <c r="BW24" s="12" t="n">
        <v>-0.028683824300406</v>
      </c>
      <c r="BX24" s="12" t="n">
        <v>-0.003797661082026488</v>
      </c>
      <c r="BY24" s="12" t="n">
        <v>-0.05373669153167009</v>
      </c>
      <c r="BZ24" s="12" t="n">
        <v>0.06357948742084948</v>
      </c>
      <c r="CA24" s="12" t="n">
        <v>0.1078746983735865</v>
      </c>
      <c r="CB24" s="12" t="n">
        <v>-0.08369640252627777</v>
      </c>
      <c r="CC24" s="12" t="n">
        <v>-0.07755506692476899</v>
      </c>
      <c r="CD24" s="12" t="n">
        <v>-0.004164281291924712</v>
      </c>
      <c r="CE24" s="12" t="n">
        <v>-0.007933319174626582</v>
      </c>
      <c r="CF24" s="12" t="n">
        <v>0.09315797748215564</v>
      </c>
      <c r="CG24" s="12" t="n">
        <v>0.02834197382918505</v>
      </c>
      <c r="CH24" s="12" t="n">
        <v>0.763310480668121</v>
      </c>
      <c r="CI24" s="12" t="n">
        <v>0.03300590798082245</v>
      </c>
      <c r="CJ24" s="12" t="n">
        <v>0.054495228348771</v>
      </c>
      <c r="CK24" s="12" t="n">
        <v>0.02169385067601991</v>
      </c>
      <c r="CL24" s="12" t="n">
        <v>0.01221024324510042</v>
      </c>
      <c r="CM24" s="12" t="n">
        <v>0.00277985422142702</v>
      </c>
      <c r="CN24" s="12" t="n">
        <v>0.01323051722111324</v>
      </c>
      <c r="CO24" s="12" t="n">
        <v>0.0300935730077055</v>
      </c>
      <c r="CP24" s="12" t="n">
        <v>0.07154808389654986</v>
      </c>
      <c r="CQ24" s="12" t="n">
        <v>0.001540139893325729</v>
      </c>
      <c r="CR24" s="12" t="n">
        <v>0.01880183503947044</v>
      </c>
      <c r="CS24" s="12" t="n">
        <v>0.01047543323499584</v>
      </c>
      <c r="CT24" s="12" t="n">
        <v>0.06330590551297528</v>
      </c>
      <c r="CU24" s="12" t="n">
        <v>-0.02204072030492644</v>
      </c>
      <c r="CV24" s="12" t="n">
        <v>0.05080321744096768</v>
      </c>
      <c r="CW24" s="12" t="n">
        <v>0.4932732519650089</v>
      </c>
      <c r="CX24" s="12" t="n">
        <v>0.3723847938416956</v>
      </c>
      <c r="CY24" s="12" t="n">
        <v>0.03983705139586621</v>
      </c>
      <c r="CZ24" s="12" t="n">
        <v>0.003218739771588448</v>
      </c>
      <c r="DA24" s="12" t="n">
        <v>0.02369884656081536</v>
      </c>
      <c r="DB24" s="12" t="n">
        <v>0.03217978137686581</v>
      </c>
      <c r="DC24" s="12" t="n">
        <v>0.01003985002049358</v>
      </c>
      <c r="DD24" s="12" t="n">
        <v>0.8131330914419119</v>
      </c>
      <c r="DE24" s="12" t="n">
        <v>0.006503234289536941</v>
      </c>
      <c r="DF24" s="12" t="n">
        <v>0.01038221697201307</v>
      </c>
      <c r="DG24" s="12" t="n">
        <v>0.003332905055828862</v>
      </c>
      <c r="DH24" s="12" t="n">
        <v>-0</v>
      </c>
    </row>
    <row r="25">
      <c r="A25" s="9" t="inlineStr">
        <is>
          <t>12</t>
        </is>
      </c>
      <c r="B25" s="9" t="inlineStr">
        <is>
          <t>Animales de la especie bovina; materiales reproductivos de animales</t>
        </is>
      </c>
      <c r="C25" s="13" t="n">
        <v>-0.9235892741500425</v>
      </c>
      <c r="D25" s="13" t="n">
        <v>-0.1803917113415808</v>
      </c>
      <c r="E25" s="13" t="n">
        <v>-0.5199532853513491</v>
      </c>
      <c r="F25" s="13" t="n">
        <v>-0.1960123601508182</v>
      </c>
      <c r="G25" s="13" t="n">
        <v>-0.1293979267157959</v>
      </c>
      <c r="H25" s="13" t="n">
        <v>-1.139081227899134</v>
      </c>
      <c r="I25" s="13" t="n">
        <v>-0.02997317946829317</v>
      </c>
      <c r="J25" s="13" t="n">
        <v>-0.06771839582641268</v>
      </c>
      <c r="K25" s="13" t="n">
        <v>-0.06519357916921999</v>
      </c>
      <c r="L25" s="13" t="n">
        <v>-2.719000817539586</v>
      </c>
      <c r="M25" s="13" t="n">
        <v>-0.1868239426388476</v>
      </c>
      <c r="N25" s="13" t="n">
        <v>1.169380705761184</v>
      </c>
      <c r="O25" s="13" t="n">
        <v>3.436052280792787</v>
      </c>
      <c r="P25" s="13" t="n">
        <v>0.4720027140875228</v>
      </c>
      <c r="Q25" s="13" t="n">
        <v>0.5919592784312967</v>
      </c>
      <c r="R25" s="13" t="n">
        <v>2.172055430267317</v>
      </c>
      <c r="S25" s="13" t="n">
        <v>16.22969020823686</v>
      </c>
      <c r="T25" s="13" t="n">
        <v>-0.1885197109549373</v>
      </c>
      <c r="U25" s="13" t="n">
        <v>0.3164361470413923</v>
      </c>
      <c r="V25" s="13" t="n">
        <v>-0.4198363826578346</v>
      </c>
      <c r="W25" s="13" t="n">
        <v>0.02966239949360793</v>
      </c>
      <c r="X25" s="13" t="n">
        <v>-0.05083872248869972</v>
      </c>
      <c r="Y25" s="13" t="n">
        <v>0.3206295513093975</v>
      </c>
      <c r="Z25" s="13" t="n">
        <v>0.9456807668300353</v>
      </c>
      <c r="AA25" s="13" t="n">
        <v>1.464948432479314</v>
      </c>
      <c r="AB25" s="13" t="n">
        <v>0.1999207257031158</v>
      </c>
      <c r="AC25" s="13" t="n">
        <v>4.024294018243567</v>
      </c>
      <c r="AD25" s="13" t="n">
        <v>0.5959059850722421</v>
      </c>
      <c r="AE25" s="13" t="n">
        <v>0.3395601783908774</v>
      </c>
      <c r="AF25" s="13" t="n">
        <v>-0.06543533630734462</v>
      </c>
      <c r="AG25" s="13" t="n">
        <v>0.05467292206735243</v>
      </c>
      <c r="AH25" s="13" t="n">
        <v>1.576381251563256</v>
      </c>
      <c r="AI25" s="13" t="n">
        <v>0.1140906055733961</v>
      </c>
      <c r="AJ25" s="13" t="n">
        <v>0.01722145063926138</v>
      </c>
      <c r="AK25" s="13" t="n">
        <v>0.1529740606167012</v>
      </c>
      <c r="AL25" s="13" t="n">
        <v>-0.01385129101829827</v>
      </c>
      <c r="AM25" s="13" t="n">
        <v>-0.03861153949942447</v>
      </c>
      <c r="AN25" s="13" t="n">
        <v>0.03563572887181967</v>
      </c>
      <c r="AO25" s="13" t="n">
        <v>3.44995999966555</v>
      </c>
      <c r="AP25" s="13" t="n">
        <v>12.7008439591113</v>
      </c>
      <c r="AQ25" s="13" t="n">
        <v>2.275570911094202</v>
      </c>
      <c r="AR25" s="13" t="n">
        <v>9.639853396631498</v>
      </c>
      <c r="AS25" s="13" t="n">
        <v>104.0664768369342</v>
      </c>
      <c r="AT25" s="13" t="n">
        <v>-0.01499160067413378</v>
      </c>
      <c r="AU25" s="13" t="n">
        <v>0.0667023293811027</v>
      </c>
      <c r="AV25" s="13" t="n">
        <v>0.04692252009796941</v>
      </c>
      <c r="AW25" s="13" t="n">
        <v>-0.9936808681920166</v>
      </c>
      <c r="AX25" s="13" t="n">
        <v>-3.759915020622277</v>
      </c>
      <c r="AY25" s="13" t="n">
        <v>-0.4417612595846016</v>
      </c>
      <c r="AZ25" s="13" t="n">
        <v>-4.056190205170893</v>
      </c>
      <c r="BA25" s="13" t="n">
        <v>-11.24792936667358</v>
      </c>
      <c r="BB25" s="13" t="n">
        <v>0.02350855315188634</v>
      </c>
      <c r="BC25" s="13" t="n">
        <v>-0.1735483383989305</v>
      </c>
      <c r="BD25" s="13" t="n">
        <v>-0.1291971495831258</v>
      </c>
      <c r="BE25" s="13" t="n">
        <v>0.02313831600695428</v>
      </c>
      <c r="BF25" s="13" t="n">
        <v>-0.4489203974555015</v>
      </c>
      <c r="BG25" s="13" t="n">
        <v>0.03914751956136638</v>
      </c>
      <c r="BH25" s="13" t="n">
        <v>-0.01837449362472118</v>
      </c>
      <c r="BI25" s="13" t="n">
        <v>-0.03416359690637224</v>
      </c>
      <c r="BJ25" s="13" t="n">
        <v>0.2602889152200132</v>
      </c>
      <c r="BK25" s="13" t="n">
        <v>0.07188849206188484</v>
      </c>
      <c r="BL25" s="13" t="n">
        <v>11.65629311503073</v>
      </c>
      <c r="BM25" s="13" t="n">
        <v>0.01358936750631644</v>
      </c>
      <c r="BN25" s="13" t="n">
        <v>0.05966722705657035</v>
      </c>
      <c r="BO25" s="13" t="n">
        <v>1.498072537299433</v>
      </c>
      <c r="BP25" s="13" t="n">
        <v>0.2628907981128277</v>
      </c>
      <c r="BQ25" s="13" t="n">
        <v>0.1851163206902599</v>
      </c>
      <c r="BR25" s="13" t="n">
        <v>0.06372413546684923</v>
      </c>
      <c r="BS25" s="13" t="n">
        <v>0.6951016934901624</v>
      </c>
      <c r="BT25" s="13" t="n">
        <v>1.022085251076295</v>
      </c>
      <c r="BU25" s="13" t="n">
        <v>-0.0008261786476760984</v>
      </c>
      <c r="BV25" s="13" t="n">
        <v>-0.001516819113992156</v>
      </c>
      <c r="BW25" s="13" t="n">
        <v>-0.06717125226822929</v>
      </c>
      <c r="BX25" s="13" t="n">
        <v>-0.005326088079751203</v>
      </c>
      <c r="BY25" s="13" t="n">
        <v>-0.07394155049349029</v>
      </c>
      <c r="BZ25" s="13" t="n">
        <v>0.1064678513884259</v>
      </c>
      <c r="CA25" s="13" t="n">
        <v>0.2014763137831666</v>
      </c>
      <c r="CB25" s="13" t="n">
        <v>-0.09334332249178696</v>
      </c>
      <c r="CC25" s="13" t="n">
        <v>-0.08482137338106999</v>
      </c>
      <c r="CD25" s="13" t="n">
        <v>-0.002321586231252402</v>
      </c>
      <c r="CE25" s="13" t="n">
        <v>-0.01161168469851083</v>
      </c>
      <c r="CF25" s="13" t="n">
        <v>0.08997947553168162</v>
      </c>
      <c r="CG25" s="13" t="n">
        <v>-0.002198716539072049</v>
      </c>
      <c r="CH25" s="13" t="n">
        <v>0.5178330246191762</v>
      </c>
      <c r="CI25" s="13" t="n">
        <v>0.0223913461073508</v>
      </c>
      <c r="CJ25" s="13" t="n">
        <v>0.03696979098001895</v>
      </c>
      <c r="CK25" s="13" t="n">
        <v>0.01584281685930702</v>
      </c>
      <c r="CL25" s="13" t="n">
        <v>0.006314904034954382</v>
      </c>
      <c r="CM25" s="13" t="n">
        <v>0.0006734125367254393</v>
      </c>
      <c r="CN25" s="13" t="n">
        <v>0.01637959903295863</v>
      </c>
      <c r="CO25" s="13" t="n">
        <v>0.01692281266874512</v>
      </c>
      <c r="CP25" s="13" t="n">
        <v>0.06466740273348198</v>
      </c>
      <c r="CQ25" s="13" t="n">
        <v>0.001772049491332329</v>
      </c>
      <c r="CR25" s="13" t="n">
        <v>0.02239697944584992</v>
      </c>
      <c r="CS25" s="13" t="n">
        <v>0.01193177427931239</v>
      </c>
      <c r="CT25" s="13" t="n">
        <v>-0.1073548918382065</v>
      </c>
      <c r="CU25" s="13" t="n">
        <v>-0.01164901156947584</v>
      </c>
      <c r="CV25" s="13" t="n">
        <v>0.03567534703245454</v>
      </c>
      <c r="CW25" s="13" t="n">
        <v>0.882355847826966</v>
      </c>
      <c r="CX25" s="13" t="n">
        <v>0.6973082350089396</v>
      </c>
      <c r="CY25" s="13" t="n">
        <v>0.07449919746000785</v>
      </c>
      <c r="CZ25" s="13" t="n">
        <v>0.001440873205457162</v>
      </c>
      <c r="DA25" s="13" t="n">
        <v>0.02398949813232482</v>
      </c>
      <c r="DB25" s="13" t="n">
        <v>0.04664697111641309</v>
      </c>
      <c r="DC25" s="13" t="n">
        <v>0.007763814771999597</v>
      </c>
      <c r="DD25" s="13" t="n">
        <v>2.269183610188913</v>
      </c>
      <c r="DE25" s="13" t="n">
        <v>0.004145228758390019</v>
      </c>
      <c r="DF25" s="13" t="n">
        <v>0.01043698868830512</v>
      </c>
      <c r="DG25" s="13" t="n">
        <v>-0.07978483842651417</v>
      </c>
      <c r="DH25" s="13" t="n">
        <v>0</v>
      </c>
    </row>
    <row r="26">
      <c r="A26" s="11" t="inlineStr">
        <is>
          <t>13</t>
        </is>
      </c>
      <c r="B26" s="11" t="inlineStr">
        <is>
          <t>Otros rumiantes (incluye ovinos, caprinos y otros rumiantes n.c.p); caballos y otros equinos; otros animales vivos (excepto porcinos y aves de corral)</t>
        </is>
      </c>
      <c r="C26" s="12" t="n">
        <v>-0.04667313697884585</v>
      </c>
      <c r="D26" s="12" t="n">
        <v>-0.01000908184203551</v>
      </c>
      <c r="E26" s="12" t="n">
        <v>-0.02690664763830449</v>
      </c>
      <c r="F26" s="12" t="n">
        <v>-0.01363607020284649</v>
      </c>
      <c r="G26" s="12" t="n">
        <v>-0.006452617270513062</v>
      </c>
      <c r="H26" s="12" t="n">
        <v>-0.05321339172006735</v>
      </c>
      <c r="I26" s="12" t="n">
        <v>-0.001437243876495373</v>
      </c>
      <c r="J26" s="12" t="n">
        <v>-0.004710279020160929</v>
      </c>
      <c r="K26" s="12" t="n">
        <v>-0.003286034663469285</v>
      </c>
      <c r="L26" s="12" t="n">
        <v>-0.1407034035304989</v>
      </c>
      <c r="M26" s="12" t="n">
        <v>-0.009694662677876664</v>
      </c>
      <c r="N26" s="12" t="n">
        <v>0.02166374162617679</v>
      </c>
      <c r="O26" s="12" t="n">
        <v>1.474059915977269</v>
      </c>
      <c r="P26" s="12" t="n">
        <v>0.02841433224628439</v>
      </c>
      <c r="Q26" s="12" t="n">
        <v>0.03499134734124545</v>
      </c>
      <c r="R26" s="12" t="n">
        <v>0.292238665405599</v>
      </c>
      <c r="S26" s="12" t="n">
        <v>0.9568315212866823</v>
      </c>
      <c r="T26" s="12" t="n">
        <v>-0.01303326723134398</v>
      </c>
      <c r="U26" s="12" t="n">
        <v>0.0406422072479181</v>
      </c>
      <c r="V26" s="12" t="n">
        <v>-0.03418244148980033</v>
      </c>
      <c r="W26" s="12" t="n">
        <v>-0.008282646785688189</v>
      </c>
      <c r="X26" s="12" t="n">
        <v>-0.004140034018330518</v>
      </c>
      <c r="Y26" s="12" t="n">
        <v>0.03875541590552643</v>
      </c>
      <c r="Z26" s="12" t="n">
        <v>0.05588770976260442</v>
      </c>
      <c r="AA26" s="12" t="n">
        <v>0.08784822002889273</v>
      </c>
      <c r="AB26" s="12" t="n">
        <v>0.02241341534219946</v>
      </c>
      <c r="AC26" s="12" t="n">
        <v>0.2462454647394361</v>
      </c>
      <c r="AD26" s="12" t="n">
        <v>0.0375101614042598</v>
      </c>
      <c r="AE26" s="12" t="n">
        <v>0.02055021367132953</v>
      </c>
      <c r="AF26" s="12" t="n">
        <v>-0.002670403808946132</v>
      </c>
      <c r="AG26" s="12" t="n">
        <v>0.006679571810637238</v>
      </c>
      <c r="AH26" s="12" t="n">
        <v>0.09456211494140448</v>
      </c>
      <c r="AI26" s="12" t="n">
        <v>0.007765711841199742</v>
      </c>
      <c r="AJ26" s="12" t="n">
        <v>0.002034174056506632</v>
      </c>
      <c r="AK26" s="12" t="n">
        <v>0.01352047419593168</v>
      </c>
      <c r="AL26" s="12" t="n">
        <v>-0.0007061138597277299</v>
      </c>
      <c r="AM26" s="12" t="n">
        <v>-0.001838955040422552</v>
      </c>
      <c r="AN26" s="12" t="n">
        <v>0.00252317567843615</v>
      </c>
      <c r="AO26" s="12" t="n">
        <v>0.4274332143763953</v>
      </c>
      <c r="AP26" s="12" t="n">
        <v>1.573572609323654</v>
      </c>
      <c r="AQ26" s="12" t="n">
        <v>0.2439970297910354</v>
      </c>
      <c r="AR26" s="12" t="n">
        <v>0.5761717091221525</v>
      </c>
      <c r="AS26" s="12" t="n">
        <v>6.220469592823861</v>
      </c>
      <c r="AT26" s="12" t="n">
        <v>-0.001140909072858724</v>
      </c>
      <c r="AU26" s="12" t="n">
        <v>0.01123746760291685</v>
      </c>
      <c r="AV26" s="12" t="n">
        <v>0.005853884103665305</v>
      </c>
      <c r="AW26" s="12" t="n">
        <v>-0.07980703114324592</v>
      </c>
      <c r="AX26" s="12" t="n">
        <v>-0.3019758805387153</v>
      </c>
      <c r="AY26" s="12" t="n">
        <v>-0.03547985649124429</v>
      </c>
      <c r="AZ26" s="12" t="n">
        <v>-0.3257710884743021</v>
      </c>
      <c r="BA26" s="12" t="n">
        <v>-0.9033723783939077</v>
      </c>
      <c r="BB26" s="12" t="n">
        <v>0.007724878536259075</v>
      </c>
      <c r="BC26" s="12" t="n">
        <v>-0.01032169863601142</v>
      </c>
      <c r="BD26" s="12" t="n">
        <v>-0.008791786605789699</v>
      </c>
      <c r="BE26" s="12" t="n">
        <v>0.002061400348548823</v>
      </c>
      <c r="BF26" s="12" t="n">
        <v>-0.03172277202485448</v>
      </c>
      <c r="BG26" s="12" t="n">
        <v>0.003744020710103784</v>
      </c>
      <c r="BH26" s="12" t="n">
        <v>-0.001077076892142724</v>
      </c>
      <c r="BI26" s="12" t="n">
        <v>-0.002457705473387103</v>
      </c>
      <c r="BJ26" s="12" t="n">
        <v>0.02448807743078829</v>
      </c>
      <c r="BK26" s="12" t="n">
        <v>0.006624447226370255</v>
      </c>
      <c r="BL26" s="12" t="n">
        <v>0.6871929875410377</v>
      </c>
      <c r="BM26" s="12" t="n">
        <v>0.000676180029226317</v>
      </c>
      <c r="BN26" s="12" t="n">
        <v>0.004445172911561795</v>
      </c>
      <c r="BO26" s="12" t="n">
        <v>0.1493184898106157</v>
      </c>
      <c r="BP26" s="12" t="n">
        <v>0.02952775617453569</v>
      </c>
      <c r="BQ26" s="12" t="n">
        <v>0.02391355366838728</v>
      </c>
      <c r="BR26" s="12" t="n">
        <v>0.007010540130283561</v>
      </c>
      <c r="BS26" s="12" t="n">
        <v>0.08220648621709786</v>
      </c>
      <c r="BT26" s="12" t="n">
        <v>0.09037103857323874</v>
      </c>
      <c r="BU26" s="12" t="n">
        <v>0.000320736633032528</v>
      </c>
      <c r="BV26" s="12" t="n">
        <v>0.0004769576057895907</v>
      </c>
      <c r="BW26" s="12" t="n">
        <v>-0.003071611657039627</v>
      </c>
      <c r="BX26" s="12" t="n">
        <v>-0.0002985306516384579</v>
      </c>
      <c r="BY26" s="12" t="n">
        <v>-0.004267670687909521</v>
      </c>
      <c r="BZ26" s="12" t="n">
        <v>0.006718322709757354</v>
      </c>
      <c r="CA26" s="12" t="n">
        <v>0.01234945555713542</v>
      </c>
      <c r="CB26" s="12" t="n">
        <v>-0.007402950440473743</v>
      </c>
      <c r="CC26" s="12" t="n">
        <v>-0.006685892703601317</v>
      </c>
      <c r="CD26" s="12" t="n">
        <v>-0.0001560493547636299</v>
      </c>
      <c r="CE26" s="12" t="n">
        <v>-0.0006972656310781485</v>
      </c>
      <c r="CF26" s="12" t="n">
        <v>0.008429695885956988</v>
      </c>
      <c r="CG26" s="12" t="n">
        <v>0.0003415180763735373</v>
      </c>
      <c r="CH26" s="12" t="n">
        <v>0.06110232740105096</v>
      </c>
      <c r="CI26" s="12" t="n">
        <v>0.002642093678378096</v>
      </c>
      <c r="CJ26" s="12" t="n">
        <v>0.00436229472631788</v>
      </c>
      <c r="CK26" s="12" t="n">
        <v>0.001728711858112338</v>
      </c>
      <c r="CL26" s="12" t="n">
        <v>0.0008863704360563472</v>
      </c>
      <c r="CM26" s="12" t="n">
        <v>0.0001058286445044594</v>
      </c>
      <c r="CN26" s="12" t="n">
        <v>0.00134310745678233</v>
      </c>
      <c r="CO26" s="12" t="n">
        <v>0.002750661288357777</v>
      </c>
      <c r="CP26" s="12" t="n">
        <v>0.006700056296340321</v>
      </c>
      <c r="CQ26" s="12" t="n">
        <v>0.0001778028945146942</v>
      </c>
      <c r="CR26" s="12" t="n">
        <v>0.002001988193429013</v>
      </c>
      <c r="CS26" s="12" t="n">
        <v>0.001035544985589405</v>
      </c>
      <c r="CT26" s="12" t="n">
        <v>-0.005588832122131056</v>
      </c>
      <c r="CU26" s="12" t="n">
        <v>-0.0008475744034606617</v>
      </c>
      <c r="CV26" s="12" t="n">
        <v>0.004278309462071621</v>
      </c>
      <c r="CW26" s="12" t="n">
        <v>0.05908627700817416</v>
      </c>
      <c r="CX26" s="12" t="n">
        <v>0.05063407879183877</v>
      </c>
      <c r="CY26" s="12" t="n">
        <v>0.005411353108439714</v>
      </c>
      <c r="CZ26" s="12" t="n">
        <v>0.0001671097395542117</v>
      </c>
      <c r="DA26" s="12" t="n">
        <v>0.001985940104190765</v>
      </c>
      <c r="DB26" s="12" t="n">
        <v>0.003455916997442165</v>
      </c>
      <c r="DC26" s="12" t="n">
        <v>0.0007996023762202186</v>
      </c>
      <c r="DD26" s="12" t="n">
        <v>0.1336290733423232</v>
      </c>
      <c r="DE26" s="12" t="n">
        <v>0.0005431700087225814</v>
      </c>
      <c r="DF26" s="12" t="n">
        <v>0.0009998230912841577</v>
      </c>
      <c r="DG26" s="12" t="n">
        <v>-0.00493217068846636</v>
      </c>
      <c r="DH26" s="12" t="n">
        <v>-0</v>
      </c>
    </row>
    <row r="27">
      <c r="A27" s="9" t="inlineStr">
        <is>
          <t>14</t>
        </is>
      </c>
      <c r="B27" s="9" t="inlineStr">
        <is>
          <t>Ganado porcino, aves de corral; huevos frescos de gallinas o de otras aves con cáscara</t>
        </is>
      </c>
      <c r="C27" s="13" t="n">
        <v>-0.03314322674916367</v>
      </c>
      <c r="D27" s="13" t="n">
        <v>-0.007047324401490674</v>
      </c>
      <c r="E27" s="13" t="n">
        <v>-0.01889009783019142</v>
      </c>
      <c r="F27" s="13" t="n">
        <v>-0.009353058283112572</v>
      </c>
      <c r="G27" s="13" t="n">
        <v>-0.004576923483723796</v>
      </c>
      <c r="H27" s="13" t="n">
        <v>0.01395968478542333</v>
      </c>
      <c r="I27" s="13" t="n">
        <v>-0.001046402226658433</v>
      </c>
      <c r="J27" s="13" t="n">
        <v>-0.003219145829979884</v>
      </c>
      <c r="K27" s="13" t="n">
        <v>-0.002338158465786878</v>
      </c>
      <c r="L27" s="13" t="n">
        <v>-0.09878231927890618</v>
      </c>
      <c r="M27" s="13" t="n">
        <v>-0.006804586654895131</v>
      </c>
      <c r="N27" s="13" t="n">
        <v>0.01101780598393018</v>
      </c>
      <c r="O27" s="13" t="n">
        <v>0.2204491368205759</v>
      </c>
      <c r="P27" s="13" t="n">
        <v>1.240211863493226</v>
      </c>
      <c r="Q27" s="13" t="n">
        <v>0.04181528595922462</v>
      </c>
      <c r="R27" s="13" t="n">
        <v>0.1837907446078094</v>
      </c>
      <c r="S27" s="13" t="n">
        <v>0.3343277882474109</v>
      </c>
      <c r="T27" s="13" t="n">
        <v>-0.009023664681133164</v>
      </c>
      <c r="U27" s="13" t="n">
        <v>0.02555458796239097</v>
      </c>
      <c r="V27" s="13" t="n">
        <v>-0.02321854785903044</v>
      </c>
      <c r="W27" s="13" t="n">
        <v>-0.004867026575624061</v>
      </c>
      <c r="X27" s="13" t="n">
        <v>-0.002813267566339218</v>
      </c>
      <c r="Y27" s="13" t="n">
        <v>0.02415021493169646</v>
      </c>
      <c r="Z27" s="13" t="n">
        <v>0.02100931102821051</v>
      </c>
      <c r="AA27" s="13" t="n">
        <v>0.2502906186170277</v>
      </c>
      <c r="AB27" s="13" t="n">
        <v>0.01415839655213194</v>
      </c>
      <c r="AC27" s="13" t="n">
        <v>0.1525164503672372</v>
      </c>
      <c r="AD27" s="13" t="n">
        <v>0.02680816121898433</v>
      </c>
      <c r="AE27" s="13" t="n">
        <v>0.02420453488028244</v>
      </c>
      <c r="AF27" s="13" t="n">
        <v>-0.001901801815917816</v>
      </c>
      <c r="AG27" s="13" t="n">
        <v>0.006468933516940268</v>
      </c>
      <c r="AH27" s="13" t="n">
        <v>0.1049373361524157</v>
      </c>
      <c r="AI27" s="13" t="n">
        <v>0.01567607842226166</v>
      </c>
      <c r="AJ27" s="13" t="n">
        <v>0.008685306290218178</v>
      </c>
      <c r="AK27" s="13" t="n">
        <v>0.01192572809090739</v>
      </c>
      <c r="AL27" s="13" t="n">
        <v>-0.0004347279839962299</v>
      </c>
      <c r="AM27" s="13" t="n">
        <v>-0.001152149345607986</v>
      </c>
      <c r="AN27" s="13" t="n">
        <v>0.003817774893802819</v>
      </c>
      <c r="AO27" s="13" t="n">
        <v>0.2675229856324016</v>
      </c>
      <c r="AP27" s="13" t="n">
        <v>0.9848716206338912</v>
      </c>
      <c r="AQ27" s="13" t="n">
        <v>0.1439861337015136</v>
      </c>
      <c r="AR27" s="13" t="n">
        <v>0.2054941392137228</v>
      </c>
      <c r="AS27" s="13" t="n">
        <v>2.219545245092566</v>
      </c>
      <c r="AT27" s="13" t="n">
        <v>-0.0009732161406768029</v>
      </c>
      <c r="AU27" s="13" t="n">
        <v>0.007097274288277743</v>
      </c>
      <c r="AV27" s="13" t="n">
        <v>0.003596914387610698</v>
      </c>
      <c r="AW27" s="13" t="n">
        <v>-0.05414934027616997</v>
      </c>
      <c r="AX27" s="13" t="n">
        <v>-0.2048916552369563</v>
      </c>
      <c r="AY27" s="13" t="n">
        <v>-0.02407320250575017</v>
      </c>
      <c r="AZ27" s="13" t="n">
        <v>-0.2210367842185563</v>
      </c>
      <c r="BA27" s="13" t="n">
        <v>-0.6129412109810665</v>
      </c>
      <c r="BB27" s="13" t="n">
        <v>0.005113614891984621</v>
      </c>
      <c r="BC27" s="13" t="n">
        <v>-0.006547452860512594</v>
      </c>
      <c r="BD27" s="13" t="n">
        <v>-0.004254866619941351</v>
      </c>
      <c r="BE27" s="13" t="n">
        <v>0.001241586222016171</v>
      </c>
      <c r="BF27" s="13" t="n">
        <v>-0.0211428209172192</v>
      </c>
      <c r="BG27" s="13" t="n">
        <v>0.003986817028354555</v>
      </c>
      <c r="BH27" s="13" t="n">
        <v>-0.0003931641518444426</v>
      </c>
      <c r="BI27" s="13" t="n">
        <v>-0.001753439097888266</v>
      </c>
      <c r="BJ27" s="13" t="n">
        <v>0.01368573713101503</v>
      </c>
      <c r="BK27" s="13" t="n">
        <v>0.005791628461155103</v>
      </c>
      <c r="BL27" s="13" t="n">
        <v>0.7235473663642246</v>
      </c>
      <c r="BM27" s="13" t="n">
        <v>0.0009200117236267481</v>
      </c>
      <c r="BN27" s="13" t="n">
        <v>0.002924506159107694</v>
      </c>
      <c r="BO27" s="13" t="n">
        <v>0.09723726118576154</v>
      </c>
      <c r="BP27" s="13" t="n">
        <v>0.01888426449083172</v>
      </c>
      <c r="BQ27" s="13" t="n">
        <v>0.01481947171133592</v>
      </c>
      <c r="BR27" s="13" t="n">
        <v>0.004541176683286442</v>
      </c>
      <c r="BS27" s="13" t="n">
        <v>0.05219458600953984</v>
      </c>
      <c r="BT27" s="13" t="n">
        <v>0.05747668388070502</v>
      </c>
      <c r="BU27" s="13" t="n">
        <v>0.0002804656613402446</v>
      </c>
      <c r="BV27" s="13" t="n">
        <v>0.0004234626328302175</v>
      </c>
      <c r="BW27" s="13" t="n">
        <v>-0.002404207977262451</v>
      </c>
      <c r="BX27" s="13" t="n">
        <v>-0.0002146562248764413</v>
      </c>
      <c r="BY27" s="13" t="n">
        <v>-0.003039956416265649</v>
      </c>
      <c r="BZ27" s="13" t="n">
        <v>0.006658796443582218</v>
      </c>
      <c r="CA27" s="13" t="n">
        <v>0.01484719830061752</v>
      </c>
      <c r="CB27" s="13" t="n">
        <v>-0.005028462835979481</v>
      </c>
      <c r="CC27" s="13" t="n">
        <v>-0.004420124000409903</v>
      </c>
      <c r="CD27" s="13" t="n">
        <v>-0.000204122305058375</v>
      </c>
      <c r="CE27" s="13" t="n">
        <v>-0.0005028002144433507</v>
      </c>
      <c r="CF27" s="13" t="n">
        <v>0.005181275306805871</v>
      </c>
      <c r="CG27" s="13" t="n">
        <v>0.0002009549796027021</v>
      </c>
      <c r="CH27" s="13" t="n">
        <v>0.03736904461404308</v>
      </c>
      <c r="CI27" s="13" t="n">
        <v>0.001615855250386193</v>
      </c>
      <c r="CJ27" s="13" t="n">
        <v>0.002667898150219593</v>
      </c>
      <c r="CK27" s="13" t="n">
        <v>0.001091959138082221</v>
      </c>
      <c r="CL27" s="13" t="n">
        <v>0.0005519061995758785</v>
      </c>
      <c r="CM27" s="13" t="n">
        <v>7.309210933553983e-05</v>
      </c>
      <c r="CN27" s="13" t="n">
        <v>0.0006733452038191544</v>
      </c>
      <c r="CO27" s="13" t="n">
        <v>0.001651499616676631</v>
      </c>
      <c r="CP27" s="13" t="n">
        <v>0.004218093266208873</v>
      </c>
      <c r="CQ27" s="13" t="n">
        <v>8.055214266635873e-05</v>
      </c>
      <c r="CR27" s="13" t="n">
        <v>0.001059264133059413</v>
      </c>
      <c r="CS27" s="13" t="n">
        <v>0.0006423120710885607</v>
      </c>
      <c r="CT27" s="13" t="n">
        <v>-0.004125076558372031</v>
      </c>
      <c r="CU27" s="13" t="n">
        <v>-0.001081909013834717</v>
      </c>
      <c r="CV27" s="13" t="n">
        <v>0.002716763195610473</v>
      </c>
      <c r="CW27" s="13" t="n">
        <v>0.03763072085352218</v>
      </c>
      <c r="CX27" s="13" t="n">
        <v>0.02592395529293081</v>
      </c>
      <c r="CY27" s="13" t="n">
        <v>0.002774069584102902</v>
      </c>
      <c r="CZ27" s="13" t="n">
        <v>0.0002004255062613255</v>
      </c>
      <c r="DA27" s="13" t="n">
        <v>0.001322384125271935</v>
      </c>
      <c r="DB27" s="13" t="n">
        <v>0.00275141606913082</v>
      </c>
      <c r="DC27" s="13" t="n">
        <v>0.0004706211393906859</v>
      </c>
      <c r="DD27" s="13" t="n">
        <v>0.1275920667640207</v>
      </c>
      <c r="DE27" s="13" t="n">
        <v>0.0003971660523766356</v>
      </c>
      <c r="DF27" s="13" t="n">
        <v>0.0006272296429122245</v>
      </c>
      <c r="DG27" s="13" t="n">
        <v>-0.003349296730516824</v>
      </c>
      <c r="DH27" s="13" t="n">
        <v>0</v>
      </c>
    </row>
    <row r="28">
      <c r="A28" s="11" t="inlineStr">
        <is>
          <t>15</t>
        </is>
      </c>
      <c r="B28" s="11" t="inlineStr">
        <is>
          <t>Leche sin elaborar</t>
        </is>
      </c>
      <c r="C28" s="12" t="n">
        <v>-0.01455457326635887</v>
      </c>
      <c r="D28" s="12" t="n">
        <v>-0.002796613085017436</v>
      </c>
      <c r="E28" s="12" t="n">
        <v>-0.008057917837904997</v>
      </c>
      <c r="F28" s="12" t="n">
        <v>-0.002998617399597653</v>
      </c>
      <c r="G28" s="12" t="n">
        <v>-0.002061401413294008</v>
      </c>
      <c r="H28" s="12" t="n">
        <v>0.1034257552547658</v>
      </c>
      <c r="I28" s="12" t="n">
        <v>-0.0006272890654611853</v>
      </c>
      <c r="J28" s="12" t="n">
        <v>-0.001054688883547735</v>
      </c>
      <c r="K28" s="12" t="n">
        <v>-0.001038553270799229</v>
      </c>
      <c r="L28" s="12" t="n">
        <v>-0.04213741081398402</v>
      </c>
      <c r="M28" s="12" t="n">
        <v>-0.002894581108951882</v>
      </c>
      <c r="N28" s="12" t="n">
        <v>0.004739718815314199</v>
      </c>
      <c r="O28" s="12" t="n">
        <v>0.01273322842259213</v>
      </c>
      <c r="P28" s="12" t="n">
        <v>0.001162348246014397</v>
      </c>
      <c r="Q28" s="12" t="n">
        <v>1.11348030219131</v>
      </c>
      <c r="R28" s="12" t="n">
        <v>0.007865278247669314</v>
      </c>
      <c r="S28" s="12" t="n">
        <v>0.06533151530596559</v>
      </c>
      <c r="T28" s="12" t="n">
        <v>-0.002631712358941476</v>
      </c>
      <c r="U28" s="12" t="n">
        <v>0.004026592192993303</v>
      </c>
      <c r="V28" s="12" t="n">
        <v>-0.006067722697137065</v>
      </c>
      <c r="W28" s="12" t="n">
        <v>0.002479963691048724</v>
      </c>
      <c r="X28" s="12" t="n">
        <v>-0.00073459163996198</v>
      </c>
      <c r="Y28" s="12" t="n">
        <v>-0.003252985609538588</v>
      </c>
      <c r="Z28" s="12" t="n">
        <v>0.003850979138690702</v>
      </c>
      <c r="AA28" s="12" t="n">
        <v>0.006290913708993368</v>
      </c>
      <c r="AB28" s="12" t="n">
        <v>0.003517549158564351</v>
      </c>
      <c r="AC28" s="12" t="n">
        <v>0.02045920173553433</v>
      </c>
      <c r="AD28" s="12" t="n">
        <v>0.01916476974278834</v>
      </c>
      <c r="AE28" s="12" t="n">
        <v>0.5773471699606392</v>
      </c>
      <c r="AF28" s="12" t="n">
        <v>-0.001477481573578349</v>
      </c>
      <c r="AG28" s="12" t="n">
        <v>-0.0007816380380602964</v>
      </c>
      <c r="AH28" s="12" t="n">
        <v>0.008933512039896542</v>
      </c>
      <c r="AI28" s="12" t="n">
        <v>0.01711108182887801</v>
      </c>
      <c r="AJ28" s="12" t="n">
        <v>0.06809757680399729</v>
      </c>
      <c r="AK28" s="12" t="n">
        <v>0.0002921877401198856</v>
      </c>
      <c r="AL28" s="12" t="n">
        <v>3.509931248545746e-05</v>
      </c>
      <c r="AM28" s="12" t="n">
        <v>0.0001554943797448396</v>
      </c>
      <c r="AN28" s="12" t="n">
        <v>0.0111434048604976</v>
      </c>
      <c r="AO28" s="12" t="n">
        <v>0.01364721503829753</v>
      </c>
      <c r="AP28" s="12" t="n">
        <v>0.05024149517520702</v>
      </c>
      <c r="AQ28" s="12" t="n">
        <v>0.009852753197574619</v>
      </c>
      <c r="AR28" s="12" t="n">
        <v>0.0393268334907658</v>
      </c>
      <c r="AS28" s="12" t="n">
        <v>0.4246300908911186</v>
      </c>
      <c r="AT28" s="12" t="n">
        <v>0.0005394147968329851</v>
      </c>
      <c r="AU28" s="12" t="n">
        <v>-0.00101067675963929</v>
      </c>
      <c r="AV28" s="12" t="n">
        <v>0.0001547465557279147</v>
      </c>
      <c r="AW28" s="12" t="n">
        <v>-0.01423372080206571</v>
      </c>
      <c r="AX28" s="12" t="n">
        <v>-0.05385791591258551</v>
      </c>
      <c r="AY28" s="12" t="n">
        <v>-0.006327893221429155</v>
      </c>
      <c r="AZ28" s="12" t="n">
        <v>-0.05810183203539308</v>
      </c>
      <c r="BA28" s="12" t="n">
        <v>-0.1611180121620798</v>
      </c>
      <c r="BB28" s="12" t="n">
        <v>-0.0001965586153312312</v>
      </c>
      <c r="BC28" s="12" t="n">
        <v>-0.001545488055550084</v>
      </c>
      <c r="BD28" s="12" t="n">
        <v>0.002198284008375449</v>
      </c>
      <c r="BE28" s="12" t="n">
        <v>0.0006427829457698323</v>
      </c>
      <c r="BF28" s="12" t="n">
        <v>-0.006350364924930266</v>
      </c>
      <c r="BG28" s="12" t="n">
        <v>0.0002434517651047049</v>
      </c>
      <c r="BH28" s="12" t="n">
        <v>-0.0004792155200327279</v>
      </c>
      <c r="BI28" s="12" t="n">
        <v>-0.0004657907878721084</v>
      </c>
      <c r="BJ28" s="12" t="n">
        <v>0.001737333127785639</v>
      </c>
      <c r="BK28" s="12" t="n">
        <v>-0.0002094417731194699</v>
      </c>
      <c r="BL28" s="12" t="n">
        <v>0.04693057865700895</v>
      </c>
      <c r="BM28" s="12" t="n">
        <v>-3.535530099102981e-05</v>
      </c>
      <c r="BN28" s="12" t="n">
        <v>0.001226725426175565</v>
      </c>
      <c r="BO28" s="12" t="n">
        <v>0.01826043981160769</v>
      </c>
      <c r="BP28" s="12" t="n">
        <v>0.002012544482322982</v>
      </c>
      <c r="BQ28" s="12" t="n">
        <v>-0.001512300881881298</v>
      </c>
      <c r="BR28" s="12" t="n">
        <v>0.0006199798205357957</v>
      </c>
      <c r="BS28" s="12" t="n">
        <v>0.003839501805672994</v>
      </c>
      <c r="BT28" s="12" t="n">
        <v>0.01234894240446763</v>
      </c>
      <c r="BU28" s="12" t="n">
        <v>6.51856056292804e-05</v>
      </c>
      <c r="BV28" s="12" t="n">
        <v>9.659488609873333e-05</v>
      </c>
      <c r="BW28" s="12" t="n">
        <v>-0.001406428832466863</v>
      </c>
      <c r="BX28" s="12" t="n">
        <v>-0.0001864796622590279</v>
      </c>
      <c r="BY28" s="12" t="n">
        <v>-0.002525233177036637</v>
      </c>
      <c r="BZ28" s="12" t="n">
        <v>0.006921937186370815</v>
      </c>
      <c r="CA28" s="12" t="n">
        <v>0.01861629253426838</v>
      </c>
      <c r="CB28" s="12" t="n">
        <v>-0.001378635347911053</v>
      </c>
      <c r="CC28" s="12" t="n">
        <v>-0.001367303721607986</v>
      </c>
      <c r="CD28" s="12" t="n">
        <v>-4.963709703357756e-05</v>
      </c>
      <c r="CE28" s="12" t="n">
        <v>-0.0002702620893616736</v>
      </c>
      <c r="CF28" s="12" t="n">
        <v>-0.000651061131790471</v>
      </c>
      <c r="CG28" s="12" t="n">
        <v>-0.0001065207160212687</v>
      </c>
      <c r="CH28" s="12" t="n">
        <v>0.004062953831866668</v>
      </c>
      <c r="CI28" s="12" t="n">
        <v>0.000175684054786621</v>
      </c>
      <c r="CJ28" s="12" t="n">
        <v>0.0002900675445256492</v>
      </c>
      <c r="CK28" s="12" t="n">
        <v>0.0001901474997788848</v>
      </c>
      <c r="CL28" s="12" t="n">
        <v>2.321877836885586e-05</v>
      </c>
      <c r="CM28" s="12" t="n">
        <v>2.065768527784242e-05</v>
      </c>
      <c r="CN28" s="12" t="n">
        <v>0.0002132080567518529</v>
      </c>
      <c r="CO28" s="12" t="n">
        <v>-9.47205244689891e-05</v>
      </c>
      <c r="CP28" s="12" t="n">
        <v>0.000142741777875523</v>
      </c>
      <c r="CQ28" s="12" t="n">
        <v>3.213653091998615e-05</v>
      </c>
      <c r="CR28" s="12" t="n">
        <v>5.471418056425599e-06</v>
      </c>
      <c r="CS28" s="12" t="n">
        <v>0.0001818698837980583</v>
      </c>
      <c r="CT28" s="12" t="n">
        <v>-0.001297396322600767</v>
      </c>
      <c r="CU28" s="12" t="n">
        <v>-0.0007259340520210985</v>
      </c>
      <c r="CV28" s="12" t="n">
        <v>0.0001509900891450067</v>
      </c>
      <c r="CW28" s="12" t="n">
        <v>0.02186211784776127</v>
      </c>
      <c r="CX28" s="12" t="n">
        <v>0.01126892388566179</v>
      </c>
      <c r="CY28" s="12" t="n">
        <v>0.001204299266800805</v>
      </c>
      <c r="CZ28" s="12" t="n">
        <v>0.0005082577490014577</v>
      </c>
      <c r="DA28" s="12" t="n">
        <v>0.0003188390585469568</v>
      </c>
      <c r="DB28" s="12" t="n">
        <v>0.0008127545110351829</v>
      </c>
      <c r="DC28" s="12" t="n">
        <v>0.0001243314238200342</v>
      </c>
      <c r="DD28" s="12" t="n">
        <v>0.008613992429681411</v>
      </c>
      <c r="DE28" s="12" t="n">
        <v>6.196288647424134e-05</v>
      </c>
      <c r="DF28" s="12" t="n">
        <v>8.364596591561343e-05</v>
      </c>
      <c r="DG28" s="12" t="n">
        <v>-0.001295650006221364</v>
      </c>
      <c r="DH28" s="12" t="n">
        <v>0</v>
      </c>
    </row>
    <row r="29">
      <c r="A29" s="9" t="inlineStr">
        <is>
          <t>16</t>
        </is>
      </c>
      <c r="B29" s="9" t="inlineStr">
        <is>
          <t>Otros productos animales, excepto cueros, pieles y pieles finas, sin curtir</t>
        </is>
      </c>
      <c r="C29" s="13" t="n">
        <v>0.02083100358501371</v>
      </c>
      <c r="D29" s="13" t="n">
        <v>-0.0007870491877724422</v>
      </c>
      <c r="E29" s="13" t="n">
        <v>0.009365007633717528</v>
      </c>
      <c r="F29" s="13" t="n">
        <v>-0.01444614294315619</v>
      </c>
      <c r="G29" s="13" t="n">
        <v>0.003697974365845493</v>
      </c>
      <c r="H29" s="13" t="n">
        <v>0.04090370931911735</v>
      </c>
      <c r="I29" s="13" t="n">
        <v>0.00198143872259692</v>
      </c>
      <c r="J29" s="13" t="n">
        <v>-0.004419891652501084</v>
      </c>
      <c r="K29" s="13" t="n">
        <v>0.001533655378525817</v>
      </c>
      <c r="L29" s="13" t="n">
        <v>0.04897259836551542</v>
      </c>
      <c r="M29" s="13" t="n">
        <v>0.003229436023267726</v>
      </c>
      <c r="N29" s="13" t="n">
        <v>0.0004482293720739981</v>
      </c>
      <c r="O29" s="13" t="n">
        <v>0.009219777963014526</v>
      </c>
      <c r="P29" s="13" t="n">
        <v>0.0005868788586794129</v>
      </c>
      <c r="Q29" s="13" t="n">
        <v>0.00214998282588077</v>
      </c>
      <c r="R29" s="13" t="n">
        <v>1.005283639531893</v>
      </c>
      <c r="S29" s="13" t="n">
        <v>0.02802003486147239</v>
      </c>
      <c r="T29" s="13" t="n">
        <v>-0.0156061044828959</v>
      </c>
      <c r="U29" s="13" t="n">
        <v>0.1347340837222538</v>
      </c>
      <c r="V29" s="13" t="n">
        <v>-0.05613055078460876</v>
      </c>
      <c r="W29" s="13" t="n">
        <v>-0.05474076222408726</v>
      </c>
      <c r="X29" s="13" t="n">
        <v>-0.006801409559665465</v>
      </c>
      <c r="Y29" s="13" t="n">
        <v>0.1167155787885634</v>
      </c>
      <c r="Z29" s="13" t="n">
        <v>0.001654800638061465</v>
      </c>
      <c r="AA29" s="13" t="n">
        <v>0.003679894346829822</v>
      </c>
      <c r="AB29" s="13" t="n">
        <v>0.06510636347739568</v>
      </c>
      <c r="AC29" s="13" t="n">
        <v>0.0607164911400312</v>
      </c>
      <c r="AD29" s="13" t="n">
        <v>0.01397984713347068</v>
      </c>
      <c r="AE29" s="13" t="n">
        <v>0.003960685999403347</v>
      </c>
      <c r="AF29" s="13" t="n">
        <v>0.006231648295759732</v>
      </c>
      <c r="AG29" s="13" t="n">
        <v>0.0194489691820568</v>
      </c>
      <c r="AH29" s="13" t="n">
        <v>0.00912989731078079</v>
      </c>
      <c r="AI29" s="13" t="n">
        <v>0.005764646947604565</v>
      </c>
      <c r="AJ29" s="13" t="n">
        <v>0.0038901830464809</v>
      </c>
      <c r="AK29" s="13" t="n">
        <v>0.02649963906668087</v>
      </c>
      <c r="AL29" s="13" t="n">
        <v>0.000536108287297338</v>
      </c>
      <c r="AM29" s="13" t="n">
        <v>0.001676051294900981</v>
      </c>
      <c r="AN29" s="13" t="n">
        <v>0.001962860148258565</v>
      </c>
      <c r="AO29" s="13" t="n">
        <v>1.372233993484084</v>
      </c>
      <c r="AP29" s="13" t="n">
        <v>5.051806347992175</v>
      </c>
      <c r="AQ29" s="13" t="n">
        <v>0.6736258415110357</v>
      </c>
      <c r="AR29" s="13" t="n">
        <v>0.06405827505714584</v>
      </c>
      <c r="AS29" s="13" t="n">
        <v>0.69390191042912</v>
      </c>
      <c r="AT29" s="13" t="n">
        <v>-0.002856473452990704</v>
      </c>
      <c r="AU29" s="13" t="n">
        <v>0.04278907592284322</v>
      </c>
      <c r="AV29" s="13" t="n">
        <v>0.01821617477238891</v>
      </c>
      <c r="AW29" s="13" t="n">
        <v>-0.1269082858436553</v>
      </c>
      <c r="AX29" s="13" t="n">
        <v>-0.4801988097578829</v>
      </c>
      <c r="AY29" s="13" t="n">
        <v>-0.05641968764883423</v>
      </c>
      <c r="AZ29" s="13" t="n">
        <v>-0.5180376944669036</v>
      </c>
      <c r="BA29" s="13" t="n">
        <v>-1.436533077075624</v>
      </c>
      <c r="BB29" s="13" t="n">
        <v>0.03694101689903437</v>
      </c>
      <c r="BC29" s="13" t="n">
        <v>-0.004093634365154028</v>
      </c>
      <c r="BD29" s="13" t="n">
        <v>-0.009277023067114521</v>
      </c>
      <c r="BE29" s="13" t="n">
        <v>0.003939016550521556</v>
      </c>
      <c r="BF29" s="13" t="n">
        <v>-0.0343392790812769</v>
      </c>
      <c r="BG29" s="13" t="n">
        <v>0.007300241286498562</v>
      </c>
      <c r="BH29" s="13" t="n">
        <v>-0.0001537375664214092</v>
      </c>
      <c r="BI29" s="13" t="n">
        <v>-0.002650626255396567</v>
      </c>
      <c r="BJ29" s="13" t="n">
        <v>0.05568468113763569</v>
      </c>
      <c r="BK29" s="13" t="n">
        <v>0.01474603666372016</v>
      </c>
      <c r="BL29" s="13" t="n">
        <v>0.02236488829909719</v>
      </c>
      <c r="BM29" s="13" t="n">
        <v>-0.0006681833976049085</v>
      </c>
      <c r="BN29" s="13" t="n">
        <v>0.005692694331797758</v>
      </c>
      <c r="BO29" s="13" t="n">
        <v>0.3704116833697449</v>
      </c>
      <c r="BP29" s="13" t="n">
        <v>0.08571892121443031</v>
      </c>
      <c r="BQ29" s="13" t="n">
        <v>0.07944817687430218</v>
      </c>
      <c r="BR29" s="13" t="n">
        <v>0.01965688033746123</v>
      </c>
      <c r="BS29" s="13" t="n">
        <v>0.2524024940709373</v>
      </c>
      <c r="BT29" s="13" t="n">
        <v>0.1843875252504844</v>
      </c>
      <c r="BU29" s="13" t="n">
        <v>0.002045555812387806</v>
      </c>
      <c r="BV29" s="13" t="n">
        <v>0.003133472522598034</v>
      </c>
      <c r="BW29" s="13" t="n">
        <v>0.005730309182560736</v>
      </c>
      <c r="BX29" s="13" t="n">
        <v>0.0001159991985270779</v>
      </c>
      <c r="BY29" s="13" t="n">
        <v>0.0008428829587249441</v>
      </c>
      <c r="BZ29" s="13" t="n">
        <v>0.002569112742436319</v>
      </c>
      <c r="CA29" s="13" t="n">
        <v>0.002730720615433511</v>
      </c>
      <c r="CB29" s="13" t="n">
        <v>-0.01133914861148985</v>
      </c>
      <c r="CC29" s="13" t="n">
        <v>-0.01000309843712918</v>
      </c>
      <c r="CD29" s="13" t="n">
        <v>-5.969875533607134e-05</v>
      </c>
      <c r="CE29" s="13" t="n">
        <v>-3.139280719145984e-05</v>
      </c>
      <c r="CF29" s="13" t="n">
        <v>0.0185013514526144</v>
      </c>
      <c r="CG29" s="13" t="n">
        <v>0.002552978359946035</v>
      </c>
      <c r="CH29" s="13" t="n">
        <v>0.1845178605214671</v>
      </c>
      <c r="CI29" s="13" t="n">
        <v>0.007978639989141837</v>
      </c>
      <c r="CJ29" s="13" t="n">
        <v>0.01317333273708305</v>
      </c>
      <c r="CK29" s="13" t="n">
        <v>0.00481314255349042</v>
      </c>
      <c r="CL29" s="13" t="n">
        <v>0.003096227675359528</v>
      </c>
      <c r="CM29" s="13" t="n">
        <v>0.0003831620715180818</v>
      </c>
      <c r="CN29" s="13" t="n">
        <v>0.002312973910169487</v>
      </c>
      <c r="CO29" s="13" t="n">
        <v>0.01079331550088828</v>
      </c>
      <c r="CP29" s="13" t="n">
        <v>0.0176902660813188</v>
      </c>
      <c r="CQ29" s="13" t="n">
        <v>0.000458715779528839</v>
      </c>
      <c r="CR29" s="13" t="n">
        <v>0.004193161843100711</v>
      </c>
      <c r="CS29" s="13" t="n">
        <v>0.00202784077377299</v>
      </c>
      <c r="CT29" s="13" t="n">
        <v>-0.002541435380717074</v>
      </c>
      <c r="CU29" s="13" t="n">
        <v>-0.0008606797262766339</v>
      </c>
      <c r="CV29" s="13" t="n">
        <v>0.01329441856522187</v>
      </c>
      <c r="CW29" s="13" t="n">
        <v>0.04378548072039185</v>
      </c>
      <c r="CX29" s="13" t="n">
        <v>0.05990693154674347</v>
      </c>
      <c r="CY29" s="13" t="n">
        <v>0.006410392290889732</v>
      </c>
      <c r="CZ29" s="13" t="n">
        <v>0.0004841865555370626</v>
      </c>
      <c r="DA29" s="13" t="n">
        <v>0.003415397466972242</v>
      </c>
      <c r="DB29" s="13" t="n">
        <v>0.004339542633953677</v>
      </c>
      <c r="DC29" s="13" t="n">
        <v>0.002073789891899515</v>
      </c>
      <c r="DD29" s="13" t="n">
        <v>0.003600374925158955</v>
      </c>
      <c r="DE29" s="13" t="n">
        <v>0.001808548722973609</v>
      </c>
      <c r="DF29" s="13" t="n">
        <v>0.002350757178466079</v>
      </c>
      <c r="DG29" s="13" t="n">
        <v>-0.001891137097605554</v>
      </c>
      <c r="DH29" s="13" t="n">
        <v>0</v>
      </c>
    </row>
    <row r="30">
      <c r="A30" s="11" t="inlineStr">
        <is>
          <t>17</t>
        </is>
      </c>
      <c r="B30" s="11" t="inlineStr">
        <is>
          <t>Cueros, pieles y pieles finas, sin curtir</t>
        </is>
      </c>
      <c r="C30" s="12" t="n">
        <v>-0.03471909626196198</v>
      </c>
      <c r="D30" s="12" t="n">
        <v>-0.006088292328520865</v>
      </c>
      <c r="E30" s="12" t="n">
        <v>-0.01930165824439734</v>
      </c>
      <c r="F30" s="12" t="n">
        <v>-0.004548341385067175</v>
      </c>
      <c r="G30" s="12" t="n">
        <v>-0.004942353026658385</v>
      </c>
      <c r="H30" s="12" t="n">
        <v>-0.06750585019541246</v>
      </c>
      <c r="I30" s="12" t="n">
        <v>-0.001051015698029142</v>
      </c>
      <c r="J30" s="12" t="n">
        <v>-0.001571109322321484</v>
      </c>
      <c r="K30" s="12" t="n">
        <v>-0.002448249962443706</v>
      </c>
      <c r="L30" s="12" t="n">
        <v>-0.1009344993578084</v>
      </c>
      <c r="M30" s="12" t="n">
        <v>-0.006914280213700957</v>
      </c>
      <c r="N30" s="12" t="n">
        <v>-0.001758289019947733</v>
      </c>
      <c r="O30" s="12" t="n">
        <v>-0.03526253694911958</v>
      </c>
      <c r="P30" s="12" t="n">
        <v>-0.006104625961982546</v>
      </c>
      <c r="Q30" s="12" t="n">
        <v>-0.006163447750755017</v>
      </c>
      <c r="R30" s="12" t="n">
        <v>-0.02280387500251784</v>
      </c>
      <c r="S30" s="12" t="n">
        <v>0.9672342416814386</v>
      </c>
      <c r="T30" s="12" t="n">
        <v>-0.004440864244250328</v>
      </c>
      <c r="U30" s="12" t="n">
        <v>-0.001983470570489265</v>
      </c>
      <c r="V30" s="12" t="n">
        <v>-0.005887495716516086</v>
      </c>
      <c r="W30" s="12" t="n">
        <v>0.008500132037546026</v>
      </c>
      <c r="X30" s="12" t="n">
        <v>-0.0007104074312166824</v>
      </c>
      <c r="Y30" s="12" t="n">
        <v>-0.0001225334063119795</v>
      </c>
      <c r="Z30" s="12" t="n">
        <v>-0.001938653123214292</v>
      </c>
      <c r="AA30" s="12" t="n">
        <v>-0.00414982991691028</v>
      </c>
      <c r="AB30" s="12" t="n">
        <v>0.0001984177975940977</v>
      </c>
      <c r="AC30" s="12" t="n">
        <v>-0.009530024813478031</v>
      </c>
      <c r="AD30" s="12" t="n">
        <v>-0.003060966797740171</v>
      </c>
      <c r="AE30" s="12" t="n">
        <v>-0.003635333512189327</v>
      </c>
      <c r="AF30" s="12" t="n">
        <v>-0.00275304551092132</v>
      </c>
      <c r="AG30" s="12" t="n">
        <v>-0.003273496326683212</v>
      </c>
      <c r="AH30" s="12" t="n">
        <v>-0.003405557007327009</v>
      </c>
      <c r="AI30" s="12" t="n">
        <v>-0.001286356884075589</v>
      </c>
      <c r="AJ30" s="12" t="n">
        <v>-0.004088342409498694</v>
      </c>
      <c r="AK30" s="12" t="n">
        <v>-0.002104025389098526</v>
      </c>
      <c r="AL30" s="12" t="n">
        <v>-0.0006130631058293025</v>
      </c>
      <c r="AM30" s="12" t="n">
        <v>-0.001594522562826641</v>
      </c>
      <c r="AN30" s="12" t="n">
        <v>-0.001207173094418301</v>
      </c>
      <c r="AO30" s="12" t="n">
        <v>-0.01196897014493606</v>
      </c>
      <c r="AP30" s="12" t="n">
        <v>-0.04406312600054233</v>
      </c>
      <c r="AQ30" s="12" t="n">
        <v>0.02750994115465744</v>
      </c>
      <c r="AR30" s="12" t="n">
        <v>0.5665548514346639</v>
      </c>
      <c r="AS30" s="12" t="n">
        <v>6.114479405913246</v>
      </c>
      <c r="AT30" s="12" t="n">
        <v>-0.000403275921569738</v>
      </c>
      <c r="AU30" s="12" t="n">
        <v>-0.002135079699886853</v>
      </c>
      <c r="AV30" s="12" t="n">
        <v>-0.000203024748192194</v>
      </c>
      <c r="AW30" s="12" t="n">
        <v>-0.01498797787790562</v>
      </c>
      <c r="AX30" s="12" t="n">
        <v>-0.05671189307934049</v>
      </c>
      <c r="AY30" s="12" t="n">
        <v>-0.006663213711678571</v>
      </c>
      <c r="AZ30" s="12" t="n">
        <v>-0.06118069795818076</v>
      </c>
      <c r="BA30" s="12" t="n">
        <v>-0.1696557938432321</v>
      </c>
      <c r="BB30" s="12" t="n">
        <v>-0.004221323199397737</v>
      </c>
      <c r="BC30" s="12" t="n">
        <v>-0.006953896266500225</v>
      </c>
      <c r="BD30" s="12" t="n">
        <v>-0.005530057343182517</v>
      </c>
      <c r="BE30" s="12" t="n">
        <v>-0.0007841772780731652</v>
      </c>
      <c r="BF30" s="12" t="n">
        <v>-0.01233618512692273</v>
      </c>
      <c r="BG30" s="12" t="n">
        <v>-0.002629158351319605</v>
      </c>
      <c r="BH30" s="12" t="n">
        <v>-0.001173507175149098</v>
      </c>
      <c r="BI30" s="12" t="n">
        <v>-0.0006872436595098858</v>
      </c>
      <c r="BJ30" s="12" t="n">
        <v>0.005919546120383523</v>
      </c>
      <c r="BK30" s="12" t="n">
        <v>-0.001075640534130643</v>
      </c>
      <c r="BL30" s="12" t="n">
        <v>0.01680695202364115</v>
      </c>
      <c r="BM30" s="12" t="n">
        <v>-0.000121733312980618</v>
      </c>
      <c r="BN30" s="12" t="n">
        <v>0.001049590494840254</v>
      </c>
      <c r="BO30" s="12" t="n">
        <v>0.003455280130424158</v>
      </c>
      <c r="BP30" s="12" t="n">
        <v>-0.0002360885689425413</v>
      </c>
      <c r="BQ30" s="12" t="n">
        <v>-0.00169581380482832</v>
      </c>
      <c r="BR30" s="12" t="n">
        <v>-0.0002492473004540521</v>
      </c>
      <c r="BS30" s="12" t="n">
        <v>-0.001671577901301796</v>
      </c>
      <c r="BT30" s="12" t="n">
        <v>0.01418291023376917</v>
      </c>
      <c r="BU30" s="12" t="n">
        <v>-0.0005094796327180769</v>
      </c>
      <c r="BV30" s="12" t="n">
        <v>-0.000795595094711576</v>
      </c>
      <c r="BW30" s="12" t="n">
        <v>-0.00219586407143037</v>
      </c>
      <c r="BX30" s="12" t="n">
        <v>-0.0001437113323470924</v>
      </c>
      <c r="BY30" s="12" t="n">
        <v>-0.001920876316725894</v>
      </c>
      <c r="BZ30" s="12" t="n">
        <v>0.0002589875140057495</v>
      </c>
      <c r="CA30" s="12" t="n">
        <v>-0.0005515015150122714</v>
      </c>
      <c r="CB30" s="12" t="n">
        <v>-0.001459814811946449</v>
      </c>
      <c r="CC30" s="12" t="n">
        <v>-0.001496494303532055</v>
      </c>
      <c r="CD30" s="12" t="n">
        <v>0.0001166191587574203</v>
      </c>
      <c r="CE30" s="12" t="n">
        <v>-0.000282483598646474</v>
      </c>
      <c r="CF30" s="12" t="n">
        <v>0.00159172667235813</v>
      </c>
      <c r="CG30" s="12" t="n">
        <v>-0.000440625395851836</v>
      </c>
      <c r="CH30" s="12" t="n">
        <v>0.0003764116755205815</v>
      </c>
      <c r="CI30" s="12" t="n">
        <v>1.627621975518834e-05</v>
      </c>
      <c r="CJ30" s="12" t="n">
        <v>2.687325895588426e-05</v>
      </c>
      <c r="CK30" s="12" t="n">
        <v>1.819226709535964e-05</v>
      </c>
      <c r="CL30" s="12" t="n">
        <v>-9.336406343912203e-05</v>
      </c>
      <c r="CM30" s="12" t="n">
        <v>-3.739615413538716e-05</v>
      </c>
      <c r="CN30" s="12" t="n">
        <v>0.0006100649865223418</v>
      </c>
      <c r="CO30" s="12" t="n">
        <v>-0.0003615533420745041</v>
      </c>
      <c r="CP30" s="12" t="n">
        <v>0.0004357104874637441</v>
      </c>
      <c r="CQ30" s="12" t="n">
        <v>2.619964295197723e-05</v>
      </c>
      <c r="CR30" s="12" t="n">
        <v>0.0006516783733287638</v>
      </c>
      <c r="CS30" s="12" t="n">
        <v>0.0001932440902804782</v>
      </c>
      <c r="CT30" s="12" t="n">
        <v>-0.003859858845716822</v>
      </c>
      <c r="CU30" s="12" t="n">
        <v>0.0006852695039524229</v>
      </c>
      <c r="CV30" s="12" t="n">
        <v>-0.0001658119957241239</v>
      </c>
      <c r="CW30" s="12" t="n">
        <v>0.02107998281564432</v>
      </c>
      <c r="CX30" s="12" t="n">
        <v>0.0285911517266668</v>
      </c>
      <c r="CY30" s="12" t="n">
        <v>0.003047882025099858</v>
      </c>
      <c r="CZ30" s="12" t="n">
        <v>-5.715603733618875e-05</v>
      </c>
      <c r="DA30" s="12" t="n">
        <v>0.0004365879479555673</v>
      </c>
      <c r="DB30" s="12" t="n">
        <v>0.0005075687182025919</v>
      </c>
      <c r="DC30" s="12" t="n">
        <v>1.094304029642004e-05</v>
      </c>
      <c r="DD30" s="12" t="n">
        <v>0.02211269030150495</v>
      </c>
      <c r="DE30" s="12" t="n">
        <v>-9.016955782698837e-05</v>
      </c>
      <c r="DF30" s="12" t="n">
        <v>0.0001445080290061609</v>
      </c>
      <c r="DG30" s="12" t="n">
        <v>-0.002609612025285147</v>
      </c>
      <c r="DH30" s="12" t="n">
        <v>0</v>
      </c>
    </row>
    <row r="31">
      <c r="A31" s="9" t="inlineStr">
        <is>
          <t>18</t>
        </is>
      </c>
      <c r="B31" s="9" t="inlineStr">
        <is>
          <t>Productos de la silvicultura y la extracción de madera</t>
        </is>
      </c>
      <c r="C31" s="13" t="n">
        <v>-0.5462723724333207</v>
      </c>
      <c r="D31" s="13" t="n">
        <v>-0.09368705896513885</v>
      </c>
      <c r="E31" s="13" t="n">
        <v>-0.3040392236478294</v>
      </c>
      <c r="F31" s="13" t="n">
        <v>-0.06366071140507716</v>
      </c>
      <c r="G31" s="13" t="n">
        <v>-0.07908437996661656</v>
      </c>
      <c r="H31" s="13" t="n">
        <v>-1.06672126448627</v>
      </c>
      <c r="I31" s="13" t="n">
        <v>-0.01544052197205287</v>
      </c>
      <c r="J31" s="13" t="n">
        <v>-0.02093048578743789</v>
      </c>
      <c r="K31" s="13" t="n">
        <v>-0.03856793559308637</v>
      </c>
      <c r="L31" s="13" t="n">
        <v>-1.589917634819695</v>
      </c>
      <c r="M31" s="13" t="n">
        <v>-0.1088447575977866</v>
      </c>
      <c r="N31" s="13" t="n">
        <v>-0.03691154988925352</v>
      </c>
      <c r="O31" s="13" t="n">
        <v>-0.7304532302942439</v>
      </c>
      <c r="P31" s="13" t="n">
        <v>-0.1386439975669862</v>
      </c>
      <c r="Q31" s="13" t="n">
        <v>-0.1497025262783962</v>
      </c>
      <c r="R31" s="13" t="n">
        <v>-0.4701461023877677</v>
      </c>
      <c r="S31" s="13" t="n">
        <v>-0.7653358365334407</v>
      </c>
      <c r="T31" s="13" t="n">
        <v>0.9343684218980676</v>
      </c>
      <c r="U31" s="13" t="n">
        <v>-0.08627702713605377</v>
      </c>
      <c r="V31" s="13" t="n">
        <v>-0.08771223075468929</v>
      </c>
      <c r="W31" s="13" t="n">
        <v>-0.08952605127990035</v>
      </c>
      <c r="X31" s="13" t="n">
        <v>-0.01065447913284125</v>
      </c>
      <c r="Y31" s="13" t="n">
        <v>1.081939536060232</v>
      </c>
      <c r="Z31" s="13" t="n">
        <v>-0.0451928975857674</v>
      </c>
      <c r="AA31" s="13" t="n">
        <v>-0.09510478394665689</v>
      </c>
      <c r="AB31" s="13" t="n">
        <v>-0.03696392006237055</v>
      </c>
      <c r="AC31" s="13" t="n">
        <v>-0.2450211050360242</v>
      </c>
      <c r="AD31" s="13" t="n">
        <v>-0.07143920376730063</v>
      </c>
      <c r="AE31" s="13" t="n">
        <v>-0.07594263317904187</v>
      </c>
      <c r="AF31" s="13" t="n">
        <v>-0.04057849376319449</v>
      </c>
      <c r="AG31" s="13" t="n">
        <v>-0.05992664375778149</v>
      </c>
      <c r="AH31" s="13" t="n">
        <v>-0.1822034201674138</v>
      </c>
      <c r="AI31" s="13" t="n">
        <v>-0.02324862507214257</v>
      </c>
      <c r="AJ31" s="13" t="n">
        <v>-0.0667166079202286</v>
      </c>
      <c r="AK31" s="13" t="n">
        <v>-0.03813174619376845</v>
      </c>
      <c r="AL31" s="13" t="n">
        <v>0.0005828085583782166</v>
      </c>
      <c r="AM31" s="13" t="n">
        <v>-0.01020182664245894</v>
      </c>
      <c r="AN31" s="13" t="n">
        <v>-0.01820290143422058</v>
      </c>
      <c r="AO31" s="13" t="n">
        <v>-0.6266331890947888</v>
      </c>
      <c r="AP31" s="13" t="n">
        <v>-2.30691670485013</v>
      </c>
      <c r="AQ31" s="13" t="n">
        <v>-0.3360942141332249</v>
      </c>
      <c r="AR31" s="13" t="n">
        <v>-0.4816280552711122</v>
      </c>
      <c r="AS31" s="13" t="n">
        <v>-5.211136183459832</v>
      </c>
      <c r="AT31" s="13" t="n">
        <v>0.3002790509729116</v>
      </c>
      <c r="AU31" s="13" t="n">
        <v>0.4001237266386405</v>
      </c>
      <c r="AV31" s="13" t="n">
        <v>0.1301050325022179</v>
      </c>
      <c r="AW31" s="13" t="n">
        <v>-0.2158831789835546</v>
      </c>
      <c r="AX31" s="13" t="n">
        <v>-0.8168642804171432</v>
      </c>
      <c r="AY31" s="13" t="n">
        <v>-0.09597530567779272</v>
      </c>
      <c r="AZ31" s="13" t="n">
        <v>-0.8812318563076513</v>
      </c>
      <c r="BA31" s="13" t="n">
        <v>-2.443680689030576</v>
      </c>
      <c r="BB31" s="13" t="n">
        <v>-0.07790081013225578</v>
      </c>
      <c r="BC31" s="13" t="n">
        <v>-0.1085592821853918</v>
      </c>
      <c r="BD31" s="13" t="n">
        <v>-0.07234991421250721</v>
      </c>
      <c r="BE31" s="13" t="n">
        <v>-0.01519897368586438</v>
      </c>
      <c r="BF31" s="13" t="n">
        <v>-0.1937385037502659</v>
      </c>
      <c r="BG31" s="13" t="n">
        <v>-0.05657236753793421</v>
      </c>
      <c r="BH31" s="13" t="n">
        <v>-0.01338988238532821</v>
      </c>
      <c r="BI31" s="13" t="n">
        <v>-0.0005199474087220026</v>
      </c>
      <c r="BJ31" s="13" t="n">
        <v>0.006668201821038809</v>
      </c>
      <c r="BK31" s="13" t="n">
        <v>0.01971658123846658</v>
      </c>
      <c r="BL31" s="13" t="n">
        <v>-0.6227654891286541</v>
      </c>
      <c r="BM31" s="13" t="n">
        <v>-0.004576055971189466</v>
      </c>
      <c r="BN31" s="13" t="n">
        <v>-0.006671401343152849</v>
      </c>
      <c r="BO31" s="13" t="n">
        <v>-0.2890695170997981</v>
      </c>
      <c r="BP31" s="13" t="n">
        <v>-0.05266606924860141</v>
      </c>
      <c r="BQ31" s="13" t="n">
        <v>0.05528498668061636</v>
      </c>
      <c r="BR31" s="13" t="n">
        <v>-0.01792383648921803</v>
      </c>
      <c r="BS31" s="13" t="n">
        <v>-0.1416626513617651</v>
      </c>
      <c r="BT31" s="13" t="n">
        <v>-0.1351081288515225</v>
      </c>
      <c r="BU31" s="13" t="n">
        <v>0.004876087087686466</v>
      </c>
      <c r="BV31" s="13" t="n">
        <v>0.007554851699842067</v>
      </c>
      <c r="BW31" s="13" t="n">
        <v>-0.03576253546639174</v>
      </c>
      <c r="BX31" s="13" t="n">
        <v>0.002699660163532993</v>
      </c>
      <c r="BY31" s="13" t="n">
        <v>0.03721517857504763</v>
      </c>
      <c r="BZ31" s="13" t="n">
        <v>-0.00868646152728611</v>
      </c>
      <c r="CA31" s="13" t="n">
        <v>-0.01354298776505224</v>
      </c>
      <c r="CB31" s="13" t="n">
        <v>-0.02135682566830225</v>
      </c>
      <c r="CC31" s="13" t="n">
        <v>-0.0237429113013801</v>
      </c>
      <c r="CD31" s="13" t="n">
        <v>-0.003760219892433169</v>
      </c>
      <c r="CE31" s="13" t="n">
        <v>-0.001835529372534945</v>
      </c>
      <c r="CF31" s="13" t="n">
        <v>0.169415485220117</v>
      </c>
      <c r="CG31" s="13" t="n">
        <v>0.002290194794451515</v>
      </c>
      <c r="CH31" s="13" t="n">
        <v>0.4185555870794511</v>
      </c>
      <c r="CI31" s="13" t="n">
        <v>0.01809854252218736</v>
      </c>
      <c r="CJ31" s="13" t="n">
        <v>0.02988205045289513</v>
      </c>
      <c r="CK31" s="13" t="n">
        <v>0.003827501418835919</v>
      </c>
      <c r="CL31" s="13" t="n">
        <v>0.007699004584871523</v>
      </c>
      <c r="CM31" s="13" t="n">
        <v>0.0008394343272265147</v>
      </c>
      <c r="CN31" s="13" t="n">
        <v>0.0009389857406319688</v>
      </c>
      <c r="CO31" s="13" t="n">
        <v>-0.01135952722161902</v>
      </c>
      <c r="CP31" s="13" t="n">
        <v>-0.00349179562506592</v>
      </c>
      <c r="CQ31" s="13" t="n">
        <v>-0.001142616558190846</v>
      </c>
      <c r="CR31" s="13" t="n">
        <v>0.001690646232692063</v>
      </c>
      <c r="CS31" s="13" t="n">
        <v>0.001063775909751034</v>
      </c>
      <c r="CT31" s="13" t="n">
        <v>-0.06024392539967844</v>
      </c>
      <c r="CU31" s="13" t="n">
        <v>0.03435403455559722</v>
      </c>
      <c r="CV31" s="13" t="n">
        <v>-0.009349426515269311</v>
      </c>
      <c r="CW31" s="13" t="n">
        <v>-0.04304194796793778</v>
      </c>
      <c r="CX31" s="13" t="n">
        <v>-0.1025781534501214</v>
      </c>
      <c r="CY31" s="13" t="n">
        <v>-0.01097036614659557</v>
      </c>
      <c r="CZ31" s="13" t="n">
        <v>0.0002065909763942358</v>
      </c>
      <c r="DA31" s="13" t="n">
        <v>0.006851527930337501</v>
      </c>
      <c r="DB31" s="13" t="n">
        <v>-0.006647979315149065</v>
      </c>
      <c r="DC31" s="13" t="n">
        <v>-0.001581708638456404</v>
      </c>
      <c r="DD31" s="13" t="n">
        <v>-0.1363020457609827</v>
      </c>
      <c r="DE31" s="13" t="n">
        <v>0.005354495100220948</v>
      </c>
      <c r="DF31" s="13" t="n">
        <v>0.0006219597367519874</v>
      </c>
      <c r="DG31" s="13" t="n">
        <v>-0.03697971348245992</v>
      </c>
      <c r="DH31" s="13" t="n">
        <v>0</v>
      </c>
    </row>
    <row r="32">
      <c r="A32" s="11" t="inlineStr">
        <is>
          <t>19</t>
        </is>
      </c>
      <c r="B32" s="11" t="inlineStr">
        <is>
          <t>Pescado y otros productos de la pesca</t>
        </is>
      </c>
      <c r="C32" s="12" t="n">
        <v>-0.0002448858282312678</v>
      </c>
      <c r="D32" s="12" t="n">
        <v>-4.642104901105133e-05</v>
      </c>
      <c r="E32" s="12" t="n">
        <v>-0.0001402964356824686</v>
      </c>
      <c r="F32" s="12" t="n">
        <v>-4.912684485023134e-05</v>
      </c>
      <c r="G32" s="12" t="n">
        <v>-3.492527949790221e-05</v>
      </c>
      <c r="H32" s="12" t="n">
        <v>-0.000119055408531665</v>
      </c>
      <c r="I32" s="12" t="n">
        <v>-8.469527933727582e-06</v>
      </c>
      <c r="J32" s="12" t="n">
        <v>-1.709798070309863e-05</v>
      </c>
      <c r="K32" s="12" t="n">
        <v>-1.655203119956284e-05</v>
      </c>
      <c r="L32" s="12" t="n">
        <v>-0.0007336546071840912</v>
      </c>
      <c r="M32" s="12" t="n">
        <v>-5.038092592806101e-05</v>
      </c>
      <c r="N32" s="12" t="n">
        <v>3.507471094795908e-05</v>
      </c>
      <c r="O32" s="12" t="n">
        <v>0.0007363708268736768</v>
      </c>
      <c r="P32" s="12" t="n">
        <v>0.000161176477142316</v>
      </c>
      <c r="Q32" s="12" t="n">
        <v>9.755355553616777e-05</v>
      </c>
      <c r="R32" s="12" t="n">
        <v>0.0004760343750269294</v>
      </c>
      <c r="S32" s="12" t="n">
        <v>0.0008029353209415609</v>
      </c>
      <c r="T32" s="12" t="n">
        <v>-4.665325444083018e-05</v>
      </c>
      <c r="U32" s="12" t="n">
        <v>1.000534981087555</v>
      </c>
      <c r="V32" s="12" t="n">
        <v>-9.828692170757117e-05</v>
      </c>
      <c r="W32" s="12" t="n">
        <v>4.080825089539863e-05</v>
      </c>
      <c r="X32" s="12" t="n">
        <v>-1.186247958893688e-05</v>
      </c>
      <c r="Y32" s="12" t="n">
        <v>-1.077210503373124e-05</v>
      </c>
      <c r="Z32" s="12" t="n">
        <v>4.730755771462823e-05</v>
      </c>
      <c r="AA32" s="12" t="n">
        <v>0.0001012616794361922</v>
      </c>
      <c r="AB32" s="12" t="n">
        <v>0.4470201041403081</v>
      </c>
      <c r="AC32" s="12" t="n">
        <v>0.0002319091446653105</v>
      </c>
      <c r="AD32" s="12" t="n">
        <v>4.962682396351199e-05</v>
      </c>
      <c r="AE32" s="12" t="n">
        <v>5.935948932820672e-05</v>
      </c>
      <c r="AF32" s="12" t="n">
        <v>-1.993172545216905e-05</v>
      </c>
      <c r="AG32" s="12" t="n">
        <v>-7.489375632699633e-06</v>
      </c>
      <c r="AH32" s="12" t="n">
        <v>0.0005711348790571329</v>
      </c>
      <c r="AI32" s="12" t="n">
        <v>5.141166274171168e-05</v>
      </c>
      <c r="AJ32" s="12" t="n">
        <v>2.491614711009729e-05</v>
      </c>
      <c r="AK32" s="12" t="n">
        <v>5.896330994921151e-06</v>
      </c>
      <c r="AL32" s="12" t="n">
        <v>-4.502558771398519e-06</v>
      </c>
      <c r="AM32" s="12" t="n">
        <v>-9.47773462543929e-06</v>
      </c>
      <c r="AN32" s="12" t="n">
        <v>1.356631002815112e-05</v>
      </c>
      <c r="AO32" s="12" t="n">
        <v>0.0006800774525776206</v>
      </c>
      <c r="AP32" s="12" t="n">
        <v>0.002503668913881791</v>
      </c>
      <c r="AQ32" s="12" t="n">
        <v>0.0003682288373801275</v>
      </c>
      <c r="AR32" s="12" t="n">
        <v>0.0004942322445869401</v>
      </c>
      <c r="AS32" s="12" t="n">
        <v>0.005333784431585807</v>
      </c>
      <c r="AT32" s="12" t="n">
        <v>-3.861531220446571e-06</v>
      </c>
      <c r="AU32" s="12" t="n">
        <v>-2.241906023451939e-06</v>
      </c>
      <c r="AV32" s="12" t="n">
        <v>1.314323217671922e-05</v>
      </c>
      <c r="AW32" s="12" t="n">
        <v>-0.0002330350273733884</v>
      </c>
      <c r="AX32" s="12" t="n">
        <v>-0.000881763881945862</v>
      </c>
      <c r="AY32" s="12" t="n">
        <v>-0.0001036005125137493</v>
      </c>
      <c r="AZ32" s="12" t="n">
        <v>-0.0009512454408159284</v>
      </c>
      <c r="BA32" s="12" t="n">
        <v>-0.002637830325369822</v>
      </c>
      <c r="BB32" s="12" t="n">
        <v>-4.331201551048341e-06</v>
      </c>
      <c r="BC32" s="12" t="n">
        <v>-4.88639788182556e-05</v>
      </c>
      <c r="BD32" s="12" t="n">
        <v>-3.420870212620507e-05</v>
      </c>
      <c r="BE32" s="12" t="n">
        <v>5.368042947931892e-06</v>
      </c>
      <c r="BF32" s="12" t="n">
        <v>-0.0001119535205650196</v>
      </c>
      <c r="BG32" s="12" t="n">
        <v>-9.288137051275497e-06</v>
      </c>
      <c r="BH32" s="12" t="n">
        <v>-9.580513043044279e-06</v>
      </c>
      <c r="BI32" s="12" t="n">
        <v>-9.205874780114536e-06</v>
      </c>
      <c r="BJ32" s="12" t="n">
        <v>3.376960371305418e-05</v>
      </c>
      <c r="BK32" s="12" t="n">
        <v>1.115850466541895e-06</v>
      </c>
      <c r="BL32" s="12" t="n">
        <v>0.0006215570199268996</v>
      </c>
      <c r="BM32" s="12" t="n">
        <v>1.489071951192355e-06</v>
      </c>
      <c r="BN32" s="12" t="n">
        <v>1.490609897957286e-05</v>
      </c>
      <c r="BO32" s="12" t="n">
        <v>0.000339932649662411</v>
      </c>
      <c r="BP32" s="12" t="n">
        <v>5.364930288293077e-05</v>
      </c>
      <c r="BQ32" s="12" t="n">
        <v>5.800016997558038e-05</v>
      </c>
      <c r="BR32" s="12" t="n">
        <v>1.278414884403823e-05</v>
      </c>
      <c r="BS32" s="12" t="n">
        <v>0.0001343880475590682</v>
      </c>
      <c r="BT32" s="12" t="n">
        <v>0.0001903697671263164</v>
      </c>
      <c r="BU32" s="12" t="n">
        <v>-1.273749893172798e-06</v>
      </c>
      <c r="BV32" s="12" t="n">
        <v>-2.123080514073062e-06</v>
      </c>
      <c r="BW32" s="12" t="n">
        <v>-1.659748021318325e-05</v>
      </c>
      <c r="BX32" s="12" t="n">
        <v>-4.001937210777708e-07</v>
      </c>
      <c r="BY32" s="12" t="n">
        <v>-6.193324821783155e-06</v>
      </c>
      <c r="BZ32" s="12" t="n">
        <v>0.00184035588427848</v>
      </c>
      <c r="CA32" s="12" t="n">
        <v>0.002097555216040326</v>
      </c>
      <c r="CB32" s="12" t="n">
        <v>-2.125430651404841e-05</v>
      </c>
      <c r="CC32" s="12" t="n">
        <v>-1.999948583767469e-05</v>
      </c>
      <c r="CD32" s="12" t="n">
        <v>5.705771119458764e-06</v>
      </c>
      <c r="CE32" s="12" t="n">
        <v>-1.383928383171579e-06</v>
      </c>
      <c r="CF32" s="12" t="n">
        <v>-2.907475872025196e-06</v>
      </c>
      <c r="CG32" s="12" t="n">
        <v>-1.99796054226605e-06</v>
      </c>
      <c r="CH32" s="12" t="n">
        <v>0.0007193778530307042</v>
      </c>
      <c r="CI32" s="12" t="n">
        <v>3.110624028087497e-05</v>
      </c>
      <c r="CJ32" s="12" t="n">
        <v>5.135873456845868e-05</v>
      </c>
      <c r="CK32" s="12" t="n">
        <v>1.593339505389627e-05</v>
      </c>
      <c r="CL32" s="12" t="n">
        <v>1.862318805296281e-05</v>
      </c>
      <c r="CM32" s="12" t="n">
        <v>5.772550146008587e-07</v>
      </c>
      <c r="CN32" s="12" t="n">
        <v>1.151035041052519e-05</v>
      </c>
      <c r="CO32" s="12" t="n">
        <v>3.955334908301359e-06</v>
      </c>
      <c r="CP32" s="12" t="n">
        <v>1.845972372759172e-05</v>
      </c>
      <c r="CQ32" s="12" t="n">
        <v>3.149552396256232e-06</v>
      </c>
      <c r="CR32" s="12" t="n">
        <v>6.69984031830965e-06</v>
      </c>
      <c r="CS32" s="12" t="n">
        <v>4.573256035786788e-06</v>
      </c>
      <c r="CT32" s="12" t="n">
        <v>-2.834441815254666e-05</v>
      </c>
      <c r="CU32" s="12" t="n">
        <v>1.50884749767745e-06</v>
      </c>
      <c r="CV32" s="12" t="n">
        <v>6.180675118903091e-06</v>
      </c>
      <c r="CW32" s="12" t="n">
        <v>0.0002207407505433352</v>
      </c>
      <c r="CX32" s="12" t="n">
        <v>0.000456333300886229</v>
      </c>
      <c r="CY32" s="12" t="n">
        <v>4.960937912378732e-05</v>
      </c>
      <c r="CZ32" s="12" t="n">
        <v>1.017749592542657e-05</v>
      </c>
      <c r="DA32" s="12" t="n">
        <v>6.875819447383358e-05</v>
      </c>
      <c r="DB32" s="12" t="n">
        <v>0.0002194191974332451</v>
      </c>
      <c r="DC32" s="12" t="n">
        <v>4.094597710151507e-05</v>
      </c>
      <c r="DD32" s="12" t="n">
        <v>0.0001131602073143022</v>
      </c>
      <c r="DE32" s="12" t="n">
        <v>2.592951537660053e-05</v>
      </c>
      <c r="DF32" s="12" t="n">
        <v>4.781995299586966e-06</v>
      </c>
      <c r="DG32" s="12" t="n">
        <v>-2.087239503800862e-05</v>
      </c>
      <c r="DH32" s="12" t="n">
        <v>0</v>
      </c>
    </row>
    <row r="33">
      <c r="A33" s="9" t="inlineStr">
        <is>
          <t>20</t>
        </is>
      </c>
      <c r="B33" s="9" t="inlineStr">
        <is>
          <t>Hulla y lignito; turba; petróleo crudo; minerales y concentrados de uranio y torio; minerales metálicos</t>
        </is>
      </c>
      <c r="C33" s="13" t="n">
        <v>-0.6429548271238212</v>
      </c>
      <c r="D33" s="13" t="n">
        <v>-0.1061168572361541</v>
      </c>
      <c r="E33" s="13" t="n">
        <v>-0.3548610596677953</v>
      </c>
      <c r="F33" s="13" t="n">
        <v>-0.05627171786414079</v>
      </c>
      <c r="G33" s="13" t="n">
        <v>-0.09186878376534353</v>
      </c>
      <c r="H33" s="13" t="n">
        <v>-1.384501580668677</v>
      </c>
      <c r="I33" s="13" t="n">
        <v>-0.01817549227731789</v>
      </c>
      <c r="J33" s="13" t="n">
        <v>-0.02023137048940234</v>
      </c>
      <c r="K33" s="13" t="n">
        <v>-0.04620810666561202</v>
      </c>
      <c r="L33" s="13" t="n">
        <v>-1.85568115162058</v>
      </c>
      <c r="M33" s="13" t="n">
        <v>-0.1269121029122361</v>
      </c>
      <c r="N33" s="13" t="n">
        <v>-0.0615825135563501</v>
      </c>
      <c r="O33" s="13" t="n">
        <v>-1.252507824044135</v>
      </c>
      <c r="P33" s="13" t="n">
        <v>-0.1922547838006115</v>
      </c>
      <c r="Q33" s="13" t="n">
        <v>-0.2116025906104322</v>
      </c>
      <c r="R33" s="13" t="n">
        <v>-0.7959233991873141</v>
      </c>
      <c r="S33" s="13" t="n">
        <v>-1.44804944765127</v>
      </c>
      <c r="T33" s="13" t="n">
        <v>-0.05288006424730422</v>
      </c>
      <c r="U33" s="13" t="n">
        <v>-0.1405028798819538</v>
      </c>
      <c r="V33" s="13" t="n">
        <v>0.001530421843802929</v>
      </c>
      <c r="W33" s="13" t="n">
        <v>0.5281212316010128</v>
      </c>
      <c r="X33" s="13" t="n">
        <v>-0.1211644621141893</v>
      </c>
      <c r="Y33" s="13" t="n">
        <v>-0.3204144686311555</v>
      </c>
      <c r="Z33" s="13" t="n">
        <v>-0.08530616099518355</v>
      </c>
      <c r="AA33" s="13" t="n">
        <v>-0.1684263201317017</v>
      </c>
      <c r="AB33" s="13" t="n">
        <v>-0.08215987114428801</v>
      </c>
      <c r="AC33" s="13" t="n">
        <v>-0.4510070011415536</v>
      </c>
      <c r="AD33" s="13" t="n">
        <v>-0.1328375217768586</v>
      </c>
      <c r="AE33" s="13" t="n">
        <v>-0.1306090818015951</v>
      </c>
      <c r="AF33" s="13" t="n">
        <v>-0.05467056391235572</v>
      </c>
      <c r="AG33" s="13" t="n">
        <v>-0.08815019573152566</v>
      </c>
      <c r="AH33" s="13" t="n">
        <v>-0.2887634813484326</v>
      </c>
      <c r="AI33" s="13" t="n">
        <v>-0.04669470900927578</v>
      </c>
      <c r="AJ33" s="13" t="n">
        <v>-0.09956711006636175</v>
      </c>
      <c r="AK33" s="13" t="n">
        <v>-0.07842248932234802</v>
      </c>
      <c r="AL33" s="13" t="n">
        <v>-0.01949112908015169</v>
      </c>
      <c r="AM33" s="13" t="n">
        <v>-0.03412299345856494</v>
      </c>
      <c r="AN33" s="13" t="n">
        <v>-0.043368562199826</v>
      </c>
      <c r="AO33" s="13" t="n">
        <v>-1.162809514729566</v>
      </c>
      <c r="AP33" s="13" t="n">
        <v>-4.280821285516896</v>
      </c>
      <c r="AQ33" s="13" t="n">
        <v>-0.6330203928495675</v>
      </c>
      <c r="AR33" s="13" t="n">
        <v>-0.9206863390036889</v>
      </c>
      <c r="AS33" s="13" t="n">
        <v>-9.960332364237196</v>
      </c>
      <c r="AT33" s="13" t="n">
        <v>-0.04063038186393727</v>
      </c>
      <c r="AU33" s="13" t="n">
        <v>-0.09852677214638111</v>
      </c>
      <c r="AV33" s="13" t="n">
        <v>-0.05754500360316078</v>
      </c>
      <c r="AW33" s="13" t="n">
        <v>-0.03621862240717725</v>
      </c>
      <c r="AX33" s="13" t="n">
        <v>-0.1370449475018747</v>
      </c>
      <c r="AY33" s="13" t="n">
        <v>-0.01610173322962875</v>
      </c>
      <c r="AZ33" s="13" t="n">
        <v>-0.1478438663311238</v>
      </c>
      <c r="BA33" s="13" t="n">
        <v>-0.4099751938822959</v>
      </c>
      <c r="BB33" s="13" t="n">
        <v>-0.1298198401012214</v>
      </c>
      <c r="BC33" s="13" t="n">
        <v>-0.1401837947881434</v>
      </c>
      <c r="BD33" s="13" t="n">
        <v>-0.0994903802927961</v>
      </c>
      <c r="BE33" s="13" t="n">
        <v>-0.03984167219190771</v>
      </c>
      <c r="BF33" s="13" t="n">
        <v>-0.1682923019927605</v>
      </c>
      <c r="BG33" s="13" t="n">
        <v>-0.09364155322439906</v>
      </c>
      <c r="BH33" s="13" t="n">
        <v>-0.05641536670503486</v>
      </c>
      <c r="BI33" s="13" t="n">
        <v>-0.04071948128395483</v>
      </c>
      <c r="BJ33" s="13" t="n">
        <v>-0.08892093513515933</v>
      </c>
      <c r="BK33" s="13" t="n">
        <v>-0.04857063006172689</v>
      </c>
      <c r="BL33" s="13" t="n">
        <v>-1.161180260999662</v>
      </c>
      <c r="BM33" s="13" t="n">
        <v>-0.009894271837067538</v>
      </c>
      <c r="BN33" s="13" t="n">
        <v>-0.02552935442943479</v>
      </c>
      <c r="BO33" s="13" t="n">
        <v>-1.304853688096136</v>
      </c>
      <c r="BP33" s="13" t="n">
        <v>-0.1426676638570301</v>
      </c>
      <c r="BQ33" s="13" t="n">
        <v>-0.4098528174670502</v>
      </c>
      <c r="BR33" s="13" t="n">
        <v>-0.0593600959583106</v>
      </c>
      <c r="BS33" s="13" t="n">
        <v>-0.2699133600113773</v>
      </c>
      <c r="BT33" s="13" t="n">
        <v>-0.3742380151955452</v>
      </c>
      <c r="BU33" s="13" t="n">
        <v>-0.03665411715116192</v>
      </c>
      <c r="BV33" s="13" t="n">
        <v>-0.05642882262060987</v>
      </c>
      <c r="BW33" s="13" t="n">
        <v>-0.05402119601459479</v>
      </c>
      <c r="BX33" s="13" t="n">
        <v>-0.008155813361641538</v>
      </c>
      <c r="BY33" s="13" t="n">
        <v>-0.1077525259919699</v>
      </c>
      <c r="BZ33" s="13" t="n">
        <v>-0.03553754503388652</v>
      </c>
      <c r="CA33" s="13" t="n">
        <v>-0.0388108819245526</v>
      </c>
      <c r="CB33" s="13" t="n">
        <v>-0.006679629652401545</v>
      </c>
      <c r="CC33" s="13" t="n">
        <v>-0.01060204069385357</v>
      </c>
      <c r="CD33" s="13" t="n">
        <v>-0.006529059488358091</v>
      </c>
      <c r="CE33" s="13" t="n">
        <v>-0.007328899751417099</v>
      </c>
      <c r="CF33" s="13" t="n">
        <v>-0.06463078025921444</v>
      </c>
      <c r="CG33" s="13" t="n">
        <v>-0.02561362610686562</v>
      </c>
      <c r="CH33" s="13" t="n">
        <v>-0.5748877724384176</v>
      </c>
      <c r="CI33" s="13" t="n">
        <v>-0.02485842052082705</v>
      </c>
      <c r="CJ33" s="13" t="n">
        <v>-0.04104311577973602</v>
      </c>
      <c r="CK33" s="13" t="n">
        <v>-0.01755449461340317</v>
      </c>
      <c r="CL33" s="13" t="n">
        <v>-0.01336279763135502</v>
      </c>
      <c r="CM33" s="13" t="n">
        <v>-0.004210151722747516</v>
      </c>
      <c r="CN33" s="13" t="n">
        <v>-0.01524778010412175</v>
      </c>
      <c r="CO33" s="13" t="n">
        <v>-0.01819610599304083</v>
      </c>
      <c r="CP33" s="13" t="n">
        <v>-0.05599602748508157</v>
      </c>
      <c r="CQ33" s="13" t="n">
        <v>-0.004326279822990469</v>
      </c>
      <c r="CR33" s="13" t="n">
        <v>-0.0197556560548882</v>
      </c>
      <c r="CS33" s="13" t="n">
        <v>-0.006752765252133773</v>
      </c>
      <c r="CT33" s="13" t="n">
        <v>-0.06560380817978628</v>
      </c>
      <c r="CU33" s="13" t="n">
        <v>-0.1908665845279607</v>
      </c>
      <c r="CV33" s="13" t="n">
        <v>-0.02593592231643382</v>
      </c>
      <c r="CW33" s="13" t="n">
        <v>-0.1563673552789736</v>
      </c>
      <c r="CX33" s="13" t="n">
        <v>-0.2681399838458571</v>
      </c>
      <c r="CY33" s="13" t="n">
        <v>-0.02869823793728339</v>
      </c>
      <c r="CZ33" s="13" t="n">
        <v>-0.004084533661076999</v>
      </c>
      <c r="DA33" s="13" t="n">
        <v>-0.0169689288340585</v>
      </c>
      <c r="DB33" s="13" t="n">
        <v>-0.0180224207400529</v>
      </c>
      <c r="DC33" s="13" t="n">
        <v>-0.008438518178677221</v>
      </c>
      <c r="DD33" s="13" t="n">
        <v>-0.2484197155570583</v>
      </c>
      <c r="DE33" s="13" t="n">
        <v>-0.008373302987400154</v>
      </c>
      <c r="DF33" s="13" t="n">
        <v>-0.006885291299217953</v>
      </c>
      <c r="DG33" s="13" t="n">
        <v>-0.0435751843758359</v>
      </c>
      <c r="DH33" s="13" t="n">
        <v>-0</v>
      </c>
    </row>
    <row r="34">
      <c r="A34" s="11" t="inlineStr">
        <is>
          <t>21</t>
        </is>
      </c>
      <c r="B34" s="11" t="inlineStr">
        <is>
          <t>Gas natural; vapor y agua caliente, hielo y nieve; agua natural</t>
        </is>
      </c>
      <c r="C34" s="12" t="n">
        <v>4.179696475794502e-05</v>
      </c>
      <c r="D34" s="12" t="n">
        <v>7.855992333508403e-06</v>
      </c>
      <c r="E34" s="12" t="n">
        <v>2.575840425067979e-05</v>
      </c>
      <c r="F34" s="12" t="n">
        <v>5.480175999161914e-06</v>
      </c>
      <c r="G34" s="12" t="n">
        <v>6.536631447908137e-06</v>
      </c>
      <c r="H34" s="12" t="n">
        <v>8.200859652870998e-05</v>
      </c>
      <c r="I34" s="12" t="n">
        <v>8.628268942547279e-07</v>
      </c>
      <c r="J34" s="12" t="n">
        <v>1.436928987619519e-06</v>
      </c>
      <c r="K34" s="12" t="n">
        <v>2.870326741940148e-06</v>
      </c>
      <c r="L34" s="12" t="n">
        <v>0.0001346988742821196</v>
      </c>
      <c r="M34" s="12" t="n">
        <v>9.222183242603202e-06</v>
      </c>
      <c r="N34" s="12" t="n">
        <v>-6.436215891961977e-08</v>
      </c>
      <c r="O34" s="12" t="n">
        <v>-5.753143662568707e-06</v>
      </c>
      <c r="P34" s="12" t="n">
        <v>3.944171555746136e-06</v>
      </c>
      <c r="Q34" s="12" t="n">
        <v>4.798387209373735e-06</v>
      </c>
      <c r="R34" s="12" t="n">
        <v>-2.559991891979857e-06</v>
      </c>
      <c r="S34" s="12" t="n">
        <v>-1.47132921417075e-05</v>
      </c>
      <c r="T34" s="12" t="n">
        <v>7.718093526829918e-06</v>
      </c>
      <c r="U34" s="12" t="n">
        <v>-7.519929265458238e-05</v>
      </c>
      <c r="V34" s="12" t="n">
        <v>1.793422634758551e-05</v>
      </c>
      <c r="W34" s="12" t="n">
        <v>-0.06410048964041587</v>
      </c>
      <c r="X34" s="12" t="n">
        <v>2.174017198094672e-06</v>
      </c>
      <c r="Y34" s="12" t="n">
        <v>-1.802252875427213e-05</v>
      </c>
      <c r="Z34" s="12" t="n">
        <v>-8.44233117284894e-07</v>
      </c>
      <c r="AA34" s="12" t="n">
        <v>-7.914834784120394e-07</v>
      </c>
      <c r="AB34" s="12" t="n">
        <v>-3.525872756164099e-05</v>
      </c>
      <c r="AC34" s="12" t="n">
        <v>-1.846603642606935e-06</v>
      </c>
      <c r="AD34" s="12" t="n">
        <v>1.466678745032038e-06</v>
      </c>
      <c r="AE34" s="12" t="n">
        <v>1.869960305283295e-06</v>
      </c>
      <c r="AF34" s="12" t="n">
        <v>1.550873727225662e-06</v>
      </c>
      <c r="AG34" s="12" t="n">
        <v>2.367487074482758e-06</v>
      </c>
      <c r="AH34" s="12" t="n">
        <v>-9.336053293949129e-06</v>
      </c>
      <c r="AI34" s="12" t="n">
        <v>-4.998773251216781e-07</v>
      </c>
      <c r="AJ34" s="12" t="n">
        <v>4.259414385423523e-06</v>
      </c>
      <c r="AK34" s="12" t="n">
        <v>1.555451564875041e-06</v>
      </c>
      <c r="AL34" s="12" t="n">
        <v>1.35288573816466e-07</v>
      </c>
      <c r="AM34" s="12" t="n">
        <v>1.097875734654736e-07</v>
      </c>
      <c r="AN34" s="12" t="n">
        <v>-7.443242179684999e-07</v>
      </c>
      <c r="AO34" s="12" t="n">
        <v>-5.899609585923504e-06</v>
      </c>
      <c r="AP34" s="12" t="n">
        <v>-2.171909841784008e-05</v>
      </c>
      <c r="AQ34" s="12" t="n">
        <v>-4.546163061901427e-06</v>
      </c>
      <c r="AR34" s="12" t="n">
        <v>-9.42491810657906e-06</v>
      </c>
      <c r="AS34" s="12" t="n">
        <v>-0.0001031494737536087</v>
      </c>
      <c r="AT34" s="12" t="n">
        <v>7.661974129640825e-07</v>
      </c>
      <c r="AU34" s="12" t="n">
        <v>9.42366095759101e-07</v>
      </c>
      <c r="AV34" s="12" t="n">
        <v>-1.496971460370573e-06</v>
      </c>
      <c r="AW34" s="12" t="n">
        <v>3.960763722399683e-05</v>
      </c>
      <c r="AX34" s="12" t="n">
        <v>0.0001498683882289575</v>
      </c>
      <c r="AY34" s="12" t="n">
        <v>1.760838944305796e-05</v>
      </c>
      <c r="AZ34" s="12" t="n">
        <v>0.0001616777733179662</v>
      </c>
      <c r="BA34" s="12" t="n">
        <v>0.0004483370065149467</v>
      </c>
      <c r="BB34" s="12" t="n">
        <v>3.714396782152567e-06</v>
      </c>
      <c r="BC34" s="12" t="n">
        <v>6.881220838622625e-06</v>
      </c>
      <c r="BD34" s="12" t="n">
        <v>7.364644849643367e-06</v>
      </c>
      <c r="BE34" s="12" t="n">
        <v>-3.276573691434758e-07</v>
      </c>
      <c r="BF34" s="12" t="n">
        <v>2.101828534538262e-05</v>
      </c>
      <c r="BG34" s="12" t="n">
        <v>-3.449842389566797e-06</v>
      </c>
      <c r="BH34" s="12" t="n">
        <v>-1.3833464884406e-06</v>
      </c>
      <c r="BI34" s="12" t="n">
        <v>-7.985751327399368e-07</v>
      </c>
      <c r="BJ34" s="12" t="n">
        <v>-6.363247926127401e-07</v>
      </c>
      <c r="BK34" s="12" t="n">
        <v>2.215413464126934e-06</v>
      </c>
      <c r="BL34" s="12" t="n">
        <v>-9.231079013083738e-06</v>
      </c>
      <c r="BM34" s="12" t="n">
        <v>-8.64562288487969e-08</v>
      </c>
      <c r="BN34" s="12" t="n">
        <v>-1.802326857045003e-06</v>
      </c>
      <c r="BO34" s="12" t="n">
        <v>-0.0001808381556628727</v>
      </c>
      <c r="BP34" s="12" t="n">
        <v>-1.101890460819442e-05</v>
      </c>
      <c r="BQ34" s="12" t="n">
        <v>-0.00014962651833134</v>
      </c>
      <c r="BR34" s="12" t="n">
        <v>-6.076133738011283e-06</v>
      </c>
      <c r="BS34" s="12" t="n">
        <v>-3.380565675289979e-06</v>
      </c>
      <c r="BT34" s="12" t="n">
        <v>-2.114665684691455e-05</v>
      </c>
      <c r="BU34" s="12" t="n">
        <v>-7.997347810990007e-07</v>
      </c>
      <c r="BV34" s="12" t="n">
        <v>-1.228910831851101e-06</v>
      </c>
      <c r="BW34" s="12" t="n">
        <v>2.248210549666666e-06</v>
      </c>
      <c r="BX34" s="12" t="n">
        <v>-1.788227439069679e-06</v>
      </c>
      <c r="BY34" s="12" t="n">
        <v>-2.421676393731377e-05</v>
      </c>
      <c r="BZ34" s="12" t="n">
        <v>-3.16590195454481e-06</v>
      </c>
      <c r="CA34" s="12" t="n">
        <v>-7.248360081465355e-07</v>
      </c>
      <c r="CB34" s="12" t="n">
        <v>3.529937847039651e-06</v>
      </c>
      <c r="CC34" s="12" t="n">
        <v>3.303941020432271e-06</v>
      </c>
      <c r="CD34" s="12" t="n">
        <v>-1.157349639873799e-06</v>
      </c>
      <c r="CE34" s="12" t="n">
        <v>-1.38108434904521e-07</v>
      </c>
      <c r="CF34" s="12" t="n">
        <v>-7.880946302366624e-05</v>
      </c>
      <c r="CG34" s="12" t="n">
        <v>-5.834518352569779e-06</v>
      </c>
      <c r="CH34" s="12" t="n">
        <v>-6.360889095592968e-05</v>
      </c>
      <c r="CI34" s="12" t="n">
        <v>-2.750478677826892e-06</v>
      </c>
      <c r="CJ34" s="12" t="n">
        <v>-4.541246485470372e-06</v>
      </c>
      <c r="CK34" s="12" t="n">
        <v>-2.278142623431774e-06</v>
      </c>
      <c r="CL34" s="12" t="n">
        <v>-1.708072872626179e-06</v>
      </c>
      <c r="CM34" s="12" t="n">
        <v>-6.349963769490777e-07</v>
      </c>
      <c r="CN34" s="12" t="n">
        <v>-1.791168844627512e-06</v>
      </c>
      <c r="CO34" s="12" t="n">
        <v>2.977070112562892e-08</v>
      </c>
      <c r="CP34" s="12" t="n">
        <v>-8.534424229001872e-06</v>
      </c>
      <c r="CQ34" s="12" t="n">
        <v>-8.562239709560624e-08</v>
      </c>
      <c r="CR34" s="12" t="n">
        <v>-4.928937151416135e-06</v>
      </c>
      <c r="CS34" s="12" t="n">
        <v>-1.116468480164066e-05</v>
      </c>
      <c r="CT34" s="12" t="n">
        <v>5.199989142056337e-06</v>
      </c>
      <c r="CU34" s="12" t="n">
        <v>-2.91716612262619e-07</v>
      </c>
      <c r="CV34" s="12" t="n">
        <v>-1.179441231830106e-06</v>
      </c>
      <c r="CW34" s="12" t="n">
        <v>-7.230792429881666e-07</v>
      </c>
      <c r="CX34" s="12" t="n">
        <v>-1.238850063060732e-05</v>
      </c>
      <c r="CY34" s="12" t="n">
        <v>-1.323704185758176e-06</v>
      </c>
      <c r="CZ34" s="12" t="n">
        <v>-5.011296236913711e-07</v>
      </c>
      <c r="DA34" s="12" t="n">
        <v>-3.930816250246356e-06</v>
      </c>
      <c r="DB34" s="12" t="n">
        <v>-5.46716053222012e-07</v>
      </c>
      <c r="DC34" s="12" t="n">
        <v>-4.691936806152976e-07</v>
      </c>
      <c r="DD34" s="12" t="n">
        <v>-1.890855664582081e-06</v>
      </c>
      <c r="DE34" s="12" t="n">
        <v>-2.864142185235428e-05</v>
      </c>
      <c r="DF34" s="12" t="n">
        <v>-7.793657254007781e-07</v>
      </c>
      <c r="DG34" s="12" t="n">
        <v>3.00514327385359e-06</v>
      </c>
      <c r="DH34" s="12" t="n">
        <v>-0</v>
      </c>
    </row>
    <row r="35">
      <c r="A35" s="9" t="inlineStr">
        <is>
          <t>22</t>
        </is>
      </c>
      <c r="B35" s="9" t="inlineStr">
        <is>
          <t>Piedra, arena y arcilla; otros minerales</t>
        </is>
      </c>
      <c r="C35" s="13" t="n">
        <v>0.1822081112260167</v>
      </c>
      <c r="D35" s="13" t="n">
        <v>0.02439890002339384</v>
      </c>
      <c r="E35" s="13" t="n">
        <v>0.09909569482524949</v>
      </c>
      <c r="F35" s="13" t="n">
        <v>-0.001127436348956985</v>
      </c>
      <c r="G35" s="13" t="n">
        <v>0.02741703244280226</v>
      </c>
      <c r="H35" s="13" t="n">
        <v>0.3925050956398397</v>
      </c>
      <c r="I35" s="13" t="n">
        <v>0.003264638783356561</v>
      </c>
      <c r="J35" s="13" t="n">
        <v>0.001162523448018015</v>
      </c>
      <c r="K35" s="13" t="n">
        <v>0.01278566049908188</v>
      </c>
      <c r="L35" s="13" t="n">
        <v>0.5182028517474139</v>
      </c>
      <c r="M35" s="13" t="n">
        <v>0.03532221175337179</v>
      </c>
      <c r="N35" s="13" t="n">
        <v>0.01385294092722501</v>
      </c>
      <c r="O35" s="13" t="n">
        <v>0.2723184029096107</v>
      </c>
      <c r="P35" s="13" t="n">
        <v>0.04599689563875661</v>
      </c>
      <c r="Q35" s="13" t="n">
        <v>0.0581251778959509</v>
      </c>
      <c r="R35" s="13" t="n">
        <v>0.1741636294040252</v>
      </c>
      <c r="S35" s="13" t="n">
        <v>0.323188157311928</v>
      </c>
      <c r="T35" s="13" t="n">
        <v>-0.004240366796289168</v>
      </c>
      <c r="U35" s="13" t="n">
        <v>0.02215561016711574</v>
      </c>
      <c r="V35" s="13" t="n">
        <v>-0.05384925262289923</v>
      </c>
      <c r="W35" s="13" t="n">
        <v>-0.1858809191473159</v>
      </c>
      <c r="X35" s="13" t="n">
        <v>0.9934706847741511</v>
      </c>
      <c r="Y35" s="13" t="n">
        <v>0.03909993134339668</v>
      </c>
      <c r="Z35" s="13" t="n">
        <v>0.01905928677092272</v>
      </c>
      <c r="AA35" s="13" t="n">
        <v>0.03872681122414972</v>
      </c>
      <c r="AB35" s="13" t="n">
        <v>0.01882513313256535</v>
      </c>
      <c r="AC35" s="13" t="n">
        <v>0.1028084448307515</v>
      </c>
      <c r="AD35" s="13" t="n">
        <v>0.04621128856085099</v>
      </c>
      <c r="AE35" s="13" t="n">
        <v>0.0358674292141666</v>
      </c>
      <c r="AF35" s="13" t="n">
        <v>0.004068846831381904</v>
      </c>
      <c r="AG35" s="13" t="n">
        <v>0.01508446317934465</v>
      </c>
      <c r="AH35" s="13" t="n">
        <v>0.07797659338253532</v>
      </c>
      <c r="AI35" s="13" t="n">
        <v>0.01144991378478707</v>
      </c>
      <c r="AJ35" s="13" t="n">
        <v>0.02913323126075276</v>
      </c>
      <c r="AK35" s="13" t="n">
        <v>0.01943742071169438</v>
      </c>
      <c r="AL35" s="13" t="n">
        <v>0.01360778159862717</v>
      </c>
      <c r="AM35" s="13" t="n">
        <v>0.009448740984637749</v>
      </c>
      <c r="AN35" s="13" t="n">
        <v>0.01051106426111494</v>
      </c>
      <c r="AO35" s="13" t="n">
        <v>0.2534284671848039</v>
      </c>
      <c r="AP35" s="13" t="n">
        <v>0.9329834017852341</v>
      </c>
      <c r="AQ35" s="13" t="n">
        <v>0.1383010712294918</v>
      </c>
      <c r="AR35" s="13" t="n">
        <v>0.2097395454587219</v>
      </c>
      <c r="AS35" s="13" t="n">
        <v>2.268678272150144</v>
      </c>
      <c r="AT35" s="13" t="n">
        <v>0.001402912423746026</v>
      </c>
      <c r="AU35" s="13" t="n">
        <v>0.01421667470037062</v>
      </c>
      <c r="AV35" s="13" t="n">
        <v>0.008432063295914968</v>
      </c>
      <c r="AW35" s="13" t="n">
        <v>-0.1133576141590559</v>
      </c>
      <c r="AX35" s="13" t="n">
        <v>-0.4289254325224445</v>
      </c>
      <c r="AY35" s="13" t="n">
        <v>-0.05039545795575603</v>
      </c>
      <c r="AZ35" s="13" t="n">
        <v>-0.462724058550208</v>
      </c>
      <c r="BA35" s="13" t="n">
        <v>-1.283146811063802</v>
      </c>
      <c r="BB35" s="13" t="n">
        <v>0.07820687411376614</v>
      </c>
      <c r="BC35" s="13" t="n">
        <v>0.03372794520892246</v>
      </c>
      <c r="BD35" s="13" t="n">
        <v>0.02460932285421311</v>
      </c>
      <c r="BE35" s="13" t="n">
        <v>0.009518996210057402</v>
      </c>
      <c r="BF35" s="13" t="n">
        <v>-0.003061799688762308</v>
      </c>
      <c r="BG35" s="13" t="n">
        <v>0.02045707954622991</v>
      </c>
      <c r="BH35" s="13" t="n">
        <v>0.2268281666416034</v>
      </c>
      <c r="BI35" s="13" t="n">
        <v>0.1461359938066703</v>
      </c>
      <c r="BJ35" s="13" t="n">
        <v>0.01845042703516619</v>
      </c>
      <c r="BK35" s="13" t="n">
        <v>0.07811115660913674</v>
      </c>
      <c r="BL35" s="13" t="n">
        <v>0.251653068729691</v>
      </c>
      <c r="BM35" s="13" t="n">
        <v>0.0003833470028486442</v>
      </c>
      <c r="BN35" s="13" t="n">
        <v>0.005145562922970534</v>
      </c>
      <c r="BO35" s="13" t="n">
        <v>0.2520919254795952</v>
      </c>
      <c r="BP35" s="13" t="n">
        <v>0.02906380291729174</v>
      </c>
      <c r="BQ35" s="13" t="n">
        <v>0.08106952529310812</v>
      </c>
      <c r="BR35" s="13" t="n">
        <v>0.01860259924026224</v>
      </c>
      <c r="BS35" s="13" t="n">
        <v>0.05798106243601443</v>
      </c>
      <c r="BT35" s="13" t="n">
        <v>0.07734870255410489</v>
      </c>
      <c r="BU35" s="13" t="n">
        <v>0.08380364711209133</v>
      </c>
      <c r="BV35" s="13" t="n">
        <v>0.1292200112232961</v>
      </c>
      <c r="BW35" s="13" t="n">
        <v>0.009590813963115856</v>
      </c>
      <c r="BX35" s="13" t="n">
        <v>0.0009641704020097689</v>
      </c>
      <c r="BY35" s="13" t="n">
        <v>0.01347048238558315</v>
      </c>
      <c r="BZ35" s="13" t="n">
        <v>0.0105260760333823</v>
      </c>
      <c r="CA35" s="13" t="n">
        <v>0.009258797045579576</v>
      </c>
      <c r="CB35" s="13" t="n">
        <v>-0.00968842620528999</v>
      </c>
      <c r="CC35" s="13" t="n">
        <v>-0.01001326799537246</v>
      </c>
      <c r="CD35" s="13" t="n">
        <v>-0.0004908065544698457</v>
      </c>
      <c r="CE35" s="13" t="n">
        <v>0.0009769533541424938</v>
      </c>
      <c r="CF35" s="13" t="n">
        <v>0.006060977426933585</v>
      </c>
      <c r="CG35" s="13" t="n">
        <v>0.00928872207049829</v>
      </c>
      <c r="CH35" s="13" t="n">
        <v>0.1738398999058635</v>
      </c>
      <c r="CI35" s="13" t="n">
        <v>0.007516919896954894</v>
      </c>
      <c r="CJ35" s="13" t="n">
        <v>0.0124109982522517</v>
      </c>
      <c r="CK35" s="13" t="n">
        <v>0.004078107543992258</v>
      </c>
      <c r="CL35" s="13" t="n">
        <v>0.003356538417012657</v>
      </c>
      <c r="CM35" s="13" t="n">
        <v>0.007859250457514963</v>
      </c>
      <c r="CN35" s="13" t="n">
        <v>0.009016693256704318</v>
      </c>
      <c r="CO35" s="13" t="n">
        <v>0.001276053237252108</v>
      </c>
      <c r="CP35" s="13" t="n">
        <v>0.01161970361874737</v>
      </c>
      <c r="CQ35" s="13" t="n">
        <v>0.0003570983747541189</v>
      </c>
      <c r="CR35" s="13" t="n">
        <v>0.003816280059216835</v>
      </c>
      <c r="CS35" s="13" t="n">
        <v>0.002204682946499752</v>
      </c>
      <c r="CT35" s="13" t="n">
        <v>0.01333100273708508</v>
      </c>
      <c r="CU35" s="13" t="n">
        <v>-0.005689021195431138</v>
      </c>
      <c r="CV35" s="13" t="n">
        <v>0.00503547850490862</v>
      </c>
      <c r="CW35" s="13" t="n">
        <v>0.03563084714400698</v>
      </c>
      <c r="CX35" s="13" t="n">
        <v>0.02511823211786248</v>
      </c>
      <c r="CY35" s="13" t="n">
        <v>0.002698682580975388</v>
      </c>
      <c r="CZ35" s="13" t="n">
        <v>0.0009528423024766175</v>
      </c>
      <c r="DA35" s="13" t="n">
        <v>0.003775445536576504</v>
      </c>
      <c r="DB35" s="13" t="n">
        <v>0.003487076520750579</v>
      </c>
      <c r="DC35" s="13" t="n">
        <v>0.002031469861917811</v>
      </c>
      <c r="DD35" s="13" t="n">
        <v>0.04842656863435135</v>
      </c>
      <c r="DE35" s="13" t="n">
        <v>0.003386989235147055</v>
      </c>
      <c r="DF35" s="13" t="n">
        <v>0.003037314445857087</v>
      </c>
      <c r="DG35" s="13" t="n">
        <v>0.001704088626857953</v>
      </c>
      <c r="DH35" s="13" t="n">
        <v>0</v>
      </c>
    </row>
    <row r="36">
      <c r="A36" s="11" t="inlineStr">
        <is>
          <t>23</t>
        </is>
      </c>
      <c r="B36" s="11" t="inlineStr">
        <is>
          <t>Energía eléctrica</t>
        </is>
      </c>
      <c r="C36" s="12" t="n">
        <v>-0.8269739597296972</v>
      </c>
      <c r="D36" s="12" t="n">
        <v>-0.1399192282374184</v>
      </c>
      <c r="E36" s="12" t="n">
        <v>-0.4635030212932552</v>
      </c>
      <c r="F36" s="12" t="n">
        <v>-0.0788131247249125</v>
      </c>
      <c r="G36" s="12" t="n">
        <v>-0.1192632512507985</v>
      </c>
      <c r="H36" s="12" t="n">
        <v>-1.737622578789776</v>
      </c>
      <c r="I36" s="12" t="n">
        <v>-0.02212803826895643</v>
      </c>
      <c r="J36" s="12" t="n">
        <v>-0.02575818047072391</v>
      </c>
      <c r="K36" s="12" t="n">
        <v>-0.05893439164772204</v>
      </c>
      <c r="L36" s="12" t="n">
        <v>-2.423804463466027</v>
      </c>
      <c r="M36" s="12" t="n">
        <v>-0.1658008520290513</v>
      </c>
      <c r="N36" s="12" t="n">
        <v>-0.06786254945535664</v>
      </c>
      <c r="O36" s="12" t="n">
        <v>-1.364900300682657</v>
      </c>
      <c r="P36" s="12" t="n">
        <v>-0.235841094375027</v>
      </c>
      <c r="Q36" s="12" t="n">
        <v>-0.2501185709388195</v>
      </c>
      <c r="R36" s="12" t="n">
        <v>-0.87338318779522</v>
      </c>
      <c r="S36" s="12" t="n">
        <v>-1.532442152553993</v>
      </c>
      <c r="T36" s="12" t="n">
        <v>-0.08545685527898442</v>
      </c>
      <c r="U36" s="12" t="n">
        <v>-0.159800817440223</v>
      </c>
      <c r="V36" s="12" t="n">
        <v>-0.07105402187486533</v>
      </c>
      <c r="W36" s="12" t="n">
        <v>-0.06639116785841588</v>
      </c>
      <c r="X36" s="12" t="n">
        <v>-0.008649689233592947</v>
      </c>
      <c r="Y36" s="12" t="n">
        <v>1.72323700171035</v>
      </c>
      <c r="Z36" s="12" t="n">
        <v>-0.09036095134900246</v>
      </c>
      <c r="AA36" s="12" t="n">
        <v>-0.1831546557139117</v>
      </c>
      <c r="AB36" s="12" t="n">
        <v>-0.08231315673178727</v>
      </c>
      <c r="AC36" s="12" t="n">
        <v>-0.4843065951853977</v>
      </c>
      <c r="AD36" s="12" t="n">
        <v>-0.1433547078087583</v>
      </c>
      <c r="AE36" s="12" t="n">
        <v>-0.1471847736186868</v>
      </c>
      <c r="AF36" s="12" t="n">
        <v>-0.0624370297339294</v>
      </c>
      <c r="AG36" s="12" t="n">
        <v>-0.1007639988916636</v>
      </c>
      <c r="AH36" s="12" t="n">
        <v>-0.3264130607786622</v>
      </c>
      <c r="AI36" s="12" t="n">
        <v>-0.04658528806047867</v>
      </c>
      <c r="AJ36" s="12" t="n">
        <v>-0.1192762488618729</v>
      </c>
      <c r="AK36" s="12" t="n">
        <v>-0.08441382634177079</v>
      </c>
      <c r="AL36" s="12" t="n">
        <v>-0.01533233745835266</v>
      </c>
      <c r="AM36" s="12" t="n">
        <v>-0.03348520350981136</v>
      </c>
      <c r="AN36" s="12" t="n">
        <v>-0.04114546962926485</v>
      </c>
      <c r="AO36" s="12" t="n">
        <v>-1.263208449766708</v>
      </c>
      <c r="AP36" s="12" t="n">
        <v>-4.650434616596478</v>
      </c>
      <c r="AQ36" s="12" t="n">
        <v>-0.6815964660209934</v>
      </c>
      <c r="AR36" s="12" t="n">
        <v>-0.970685937832314</v>
      </c>
      <c r="AS36" s="12" t="n">
        <v>-10.50062831584577</v>
      </c>
      <c r="AT36" s="12" t="n">
        <v>-0.04460913434368591</v>
      </c>
      <c r="AU36" s="12" t="n">
        <v>0.0688328030599912</v>
      </c>
      <c r="AV36" s="12" t="n">
        <v>0.005248774247452468</v>
      </c>
      <c r="AW36" s="12" t="n">
        <v>-0.1945966179185543</v>
      </c>
      <c r="AX36" s="12" t="n">
        <v>-0.7363196475801322</v>
      </c>
      <c r="AY36" s="12" t="n">
        <v>-0.0865119273142657</v>
      </c>
      <c r="AZ36" s="12" t="n">
        <v>-0.7943404374855053</v>
      </c>
      <c r="BA36" s="12" t="n">
        <v>-2.202728344084914</v>
      </c>
      <c r="BB36" s="12" t="n">
        <v>-0.1424049378302658</v>
      </c>
      <c r="BC36" s="12" t="n">
        <v>-0.1695658542485068</v>
      </c>
      <c r="BD36" s="12" t="n">
        <v>-0.1291504160478054</v>
      </c>
      <c r="BE36" s="12" t="n">
        <v>-0.03663536542308495</v>
      </c>
      <c r="BF36" s="12" t="n">
        <v>-0.2556812084124649</v>
      </c>
      <c r="BG36" s="12" t="n">
        <v>-0.09997975082869986</v>
      </c>
      <c r="BH36" s="12" t="n">
        <v>-0.02863058444823154</v>
      </c>
      <c r="BI36" s="12" t="n">
        <v>-0.01508743942571761</v>
      </c>
      <c r="BJ36" s="12" t="n">
        <v>-0.09357589169393303</v>
      </c>
      <c r="BK36" s="12" t="n">
        <v>-0.05077197229242502</v>
      </c>
      <c r="BL36" s="12" t="n">
        <v>-1.235737317879147</v>
      </c>
      <c r="BM36" s="12" t="n">
        <v>-0.009558128551999369</v>
      </c>
      <c r="BN36" s="12" t="n">
        <v>-0.02122632240378666</v>
      </c>
      <c r="BO36" s="12" t="n">
        <v>-0.9549513789796255</v>
      </c>
      <c r="BP36" s="12" t="n">
        <v>-0.1272067179156683</v>
      </c>
      <c r="BQ36" s="12" t="n">
        <v>-0.1053617849080597</v>
      </c>
      <c r="BR36" s="12" t="n">
        <v>-0.0475057630453279</v>
      </c>
      <c r="BS36" s="12" t="n">
        <v>-0.2861497099522023</v>
      </c>
      <c r="BT36" s="12" t="n">
        <v>-0.3424910661347272</v>
      </c>
      <c r="BU36" s="12" t="n">
        <v>-0.02476962285481844</v>
      </c>
      <c r="BV36" s="12" t="n">
        <v>-0.03811825801346332</v>
      </c>
      <c r="BW36" s="12" t="n">
        <v>-0.06907354257667431</v>
      </c>
      <c r="BX36" s="12" t="n">
        <v>-0.0001149545519738077</v>
      </c>
      <c r="BY36" s="12" t="n">
        <v>0.0001526383565330424</v>
      </c>
      <c r="BZ36" s="12" t="n">
        <v>-0.02315653326770598</v>
      </c>
      <c r="CA36" s="12" t="n">
        <v>-0.03823419175947013</v>
      </c>
      <c r="CB36" s="12" t="n">
        <v>-0.02103459365350124</v>
      </c>
      <c r="CC36" s="12" t="n">
        <v>-0.02521178927277254</v>
      </c>
      <c r="CD36" s="12" t="n">
        <v>-0.006714826677739607</v>
      </c>
      <c r="CE36" s="12" t="n">
        <v>-0.005972750338992141</v>
      </c>
      <c r="CF36" s="12" t="n">
        <v>0.2647781903276319</v>
      </c>
      <c r="CG36" s="12" t="n">
        <v>-4.241622995972113e-05</v>
      </c>
      <c r="CH36" s="12" t="n">
        <v>-0.1299368029892262</v>
      </c>
      <c r="CI36" s="12" t="n">
        <v>-0.005618529119410349</v>
      </c>
      <c r="CJ36" s="12" t="n">
        <v>-0.009276612766549749</v>
      </c>
      <c r="CK36" s="12" t="n">
        <v>-0.008582839513146277</v>
      </c>
      <c r="CL36" s="12" t="n">
        <v>-0.003482358105705102</v>
      </c>
      <c r="CM36" s="12" t="n">
        <v>-0.002467401341356612</v>
      </c>
      <c r="CN36" s="12" t="n">
        <v>-0.00667777948536787</v>
      </c>
      <c r="CO36" s="12" t="n">
        <v>-0.0203903262845629</v>
      </c>
      <c r="CP36" s="12" t="n">
        <v>-0.03412759069473031</v>
      </c>
      <c r="CQ36" s="12" t="n">
        <v>-0.003631701665250155</v>
      </c>
      <c r="CR36" s="12" t="n">
        <v>-0.006009483679780356</v>
      </c>
      <c r="CS36" s="12" t="n">
        <v>-0.004084752069757351</v>
      </c>
      <c r="CT36" s="12" t="n">
        <v>-0.08840531313347803</v>
      </c>
      <c r="CU36" s="12" t="n">
        <v>0.06176451035870114</v>
      </c>
      <c r="CV36" s="12" t="n">
        <v>-0.02163672423734934</v>
      </c>
      <c r="CW36" s="12" t="n">
        <v>-0.1590512890573854</v>
      </c>
      <c r="CX36" s="12" t="n">
        <v>-0.2226895038463358</v>
      </c>
      <c r="CY36" s="12" t="n">
        <v>-0.02383912931543332</v>
      </c>
      <c r="CZ36" s="12" t="n">
        <v>-0.001625356733121511</v>
      </c>
      <c r="DA36" s="12" t="n">
        <v>0.0009810273163049911</v>
      </c>
      <c r="DB36" s="12" t="n">
        <v>-0.01612737871890437</v>
      </c>
      <c r="DC36" s="12" t="n">
        <v>-0.006188982937242176</v>
      </c>
      <c r="DD36" s="12" t="n">
        <v>-0.2617722414492824</v>
      </c>
      <c r="DE36" s="12" t="n">
        <v>-0.001474570574056593</v>
      </c>
      <c r="DF36" s="12" t="n">
        <v>-0.004075571399762798</v>
      </c>
      <c r="DG36" s="12" t="n">
        <v>-0.05578785088544714</v>
      </c>
      <c r="DH36" s="12" t="n">
        <v>0</v>
      </c>
    </row>
    <row r="37">
      <c r="A37" s="9" t="inlineStr">
        <is>
          <t>24</t>
        </is>
      </c>
      <c r="B37" s="9" t="inlineStr">
        <is>
          <t>Carne y despojos de carne de bovino</t>
        </is>
      </c>
      <c r="C37" s="13" t="n">
        <v>-0.05346202621876919</v>
      </c>
      <c r="D37" s="13" t="n">
        <v>-0.01035256183864358</v>
      </c>
      <c r="E37" s="13" t="n">
        <v>-0.03012717356547639</v>
      </c>
      <c r="F37" s="13" t="n">
        <v>-0.01105270844167893</v>
      </c>
      <c r="G37" s="13" t="n">
        <v>-0.007515145532394168</v>
      </c>
      <c r="H37" s="13" t="n">
        <v>-0.04798547999150928</v>
      </c>
      <c r="I37" s="13" t="n">
        <v>-0.001755465476006835</v>
      </c>
      <c r="J37" s="13" t="n">
        <v>-0.003826559206667706</v>
      </c>
      <c r="K37" s="13" t="n">
        <v>-0.003759302708805488</v>
      </c>
      <c r="L37" s="13" t="n">
        <v>-0.157544556140912</v>
      </c>
      <c r="M37" s="13" t="n">
        <v>-0.0108227150160806</v>
      </c>
      <c r="N37" s="13" t="n">
        <v>0.008832709275267239</v>
      </c>
      <c r="O37" s="13" t="n">
        <v>0.1766978906189074</v>
      </c>
      <c r="P37" s="13" t="n">
        <v>0.02753805705363376</v>
      </c>
      <c r="Q37" s="13" t="n">
        <v>0.03390788644131054</v>
      </c>
      <c r="R37" s="13" t="n">
        <v>0.112297395988296</v>
      </c>
      <c r="S37" s="13" t="n">
        <v>0.7898320802119622</v>
      </c>
      <c r="T37" s="13" t="n">
        <v>-0.01062589097204493</v>
      </c>
      <c r="U37" s="13" t="n">
        <v>0.01762995925081906</v>
      </c>
      <c r="V37" s="13" t="n">
        <v>-0.02323440865104155</v>
      </c>
      <c r="W37" s="13" t="n">
        <v>0.003611944721269032</v>
      </c>
      <c r="X37" s="13" t="n">
        <v>-0.002812135104482685</v>
      </c>
      <c r="Y37" s="13" t="n">
        <v>0.01515157529637567</v>
      </c>
      <c r="Z37" s="13" t="n">
        <v>1.046348041040021</v>
      </c>
      <c r="AA37" s="13" t="n">
        <v>0.1193390372942835</v>
      </c>
      <c r="AB37" s="13" t="n">
        <v>0.01094337109723287</v>
      </c>
      <c r="AC37" s="13" t="n">
        <v>0.2097805971201699</v>
      </c>
      <c r="AD37" s="13" t="n">
        <v>0.03194833539600389</v>
      </c>
      <c r="AE37" s="13" t="n">
        <v>0.01945338299930593</v>
      </c>
      <c r="AF37" s="13" t="n">
        <v>-0.003877785459673975</v>
      </c>
      <c r="AG37" s="13" t="n">
        <v>0.002891340805988335</v>
      </c>
      <c r="AH37" s="13" t="n">
        <v>0.09171038076083195</v>
      </c>
      <c r="AI37" s="13" t="n">
        <v>0.00837786437071982</v>
      </c>
      <c r="AJ37" s="13" t="n">
        <v>0.003203381552856401</v>
      </c>
      <c r="AK37" s="13" t="n">
        <v>0.008441739549489808</v>
      </c>
      <c r="AL37" s="13" t="n">
        <v>-0.0008389610164748139</v>
      </c>
      <c r="AM37" s="13" t="n">
        <v>-0.002181022735027834</v>
      </c>
      <c r="AN37" s="13" t="n">
        <v>0.002360234788228172</v>
      </c>
      <c r="AO37" s="13" t="n">
        <v>0.1782597347212387</v>
      </c>
      <c r="AP37" s="13" t="n">
        <v>0.6562537174652792</v>
      </c>
      <c r="AQ37" s="13" t="n">
        <v>0.1159545012900391</v>
      </c>
      <c r="AR37" s="13" t="n">
        <v>0.4693550990650974</v>
      </c>
      <c r="AS37" s="13" t="n">
        <v>5.066968900820227</v>
      </c>
      <c r="AT37" s="13" t="n">
        <v>-0.001119916997159255</v>
      </c>
      <c r="AU37" s="13" t="n">
        <v>0.003001883278782528</v>
      </c>
      <c r="AV37" s="13" t="n">
        <v>0.002459786063277135</v>
      </c>
      <c r="AW37" s="13" t="n">
        <v>-0.05509105345613385</v>
      </c>
      <c r="AX37" s="13" t="n">
        <v>-0.2084549335930211</v>
      </c>
      <c r="AY37" s="13" t="n">
        <v>-0.02449186046110075</v>
      </c>
      <c r="AZ37" s="13" t="n">
        <v>-0.2248808431100189</v>
      </c>
      <c r="BA37" s="13" t="n">
        <v>-0.6236008942566154</v>
      </c>
      <c r="BB37" s="13" t="n">
        <v>0.0006974936275608568</v>
      </c>
      <c r="BC37" s="13" t="n">
        <v>-0.01002393886250442</v>
      </c>
      <c r="BD37" s="13" t="n">
        <v>-0.007134138115870671</v>
      </c>
      <c r="BE37" s="13" t="n">
        <v>0.001047075050372593</v>
      </c>
      <c r="BF37" s="13" t="n">
        <v>-0.02550419748267892</v>
      </c>
      <c r="BG37" s="13" t="n">
        <v>0.001894123660965686</v>
      </c>
      <c r="BH37" s="13" t="n">
        <v>-0.001112326069878154</v>
      </c>
      <c r="BI37" s="13" t="n">
        <v>-0.002030560656517732</v>
      </c>
      <c r="BJ37" s="13" t="n">
        <v>0.01300158763399669</v>
      </c>
      <c r="BK37" s="13" t="n">
        <v>0.003894686370184218</v>
      </c>
      <c r="BL37" s="13" t="n">
        <v>0.6728502170892489</v>
      </c>
      <c r="BM37" s="13" t="n">
        <v>0.000824429448710354</v>
      </c>
      <c r="BN37" s="13" t="n">
        <v>0.003146099482859896</v>
      </c>
      <c r="BO37" s="13" t="n">
        <v>0.07663396242120653</v>
      </c>
      <c r="BP37" s="13" t="n">
        <v>0.01353422590871579</v>
      </c>
      <c r="BQ37" s="13" t="n">
        <v>0.009440249719373737</v>
      </c>
      <c r="BR37" s="13" t="n">
        <v>0.003218040230638388</v>
      </c>
      <c r="BS37" s="13" t="n">
        <v>0.03589240406768135</v>
      </c>
      <c r="BT37" s="13" t="n">
        <v>0.05287932164974533</v>
      </c>
      <c r="BU37" s="13" t="n">
        <v>-0.0001504670907534197</v>
      </c>
      <c r="BV37" s="13" t="n">
        <v>-0.0002490005462092817</v>
      </c>
      <c r="BW37" s="13" t="n">
        <v>-0.00397736774841225</v>
      </c>
      <c r="BX37" s="13" t="n">
        <v>-0.0002796922523682764</v>
      </c>
      <c r="BY37" s="13" t="n">
        <v>-0.003890436283024577</v>
      </c>
      <c r="BZ37" s="13" t="n">
        <v>0.05178982679974981</v>
      </c>
      <c r="CA37" s="13" t="n">
        <v>0.09243940382099641</v>
      </c>
      <c r="CB37" s="13" t="n">
        <v>-0.005162009540497595</v>
      </c>
      <c r="CC37" s="13" t="n">
        <v>-0.004676102288794531</v>
      </c>
      <c r="CD37" s="13" t="n">
        <v>7.060932593651398e-06</v>
      </c>
      <c r="CE37" s="13" t="n">
        <v>-0.000618753321360103</v>
      </c>
      <c r="CF37" s="13" t="n">
        <v>0.004371265509071316</v>
      </c>
      <c r="CG37" s="13" t="n">
        <v>-0.0002155896729113071</v>
      </c>
      <c r="CH37" s="13" t="n">
        <v>0.04530363090572347</v>
      </c>
      <c r="CI37" s="13" t="n">
        <v>0.001958950532897826</v>
      </c>
      <c r="CJ37" s="13" t="n">
        <v>0.003234374181623904</v>
      </c>
      <c r="CK37" s="13" t="n">
        <v>0.00119052340098021</v>
      </c>
      <c r="CL37" s="13" t="n">
        <v>0.0008310014395327399</v>
      </c>
      <c r="CM37" s="13" t="n">
        <v>4.176728514161644e-05</v>
      </c>
      <c r="CN37" s="13" t="n">
        <v>0.001139671156194487</v>
      </c>
      <c r="CO37" s="13" t="n">
        <v>0.0008080458419788184</v>
      </c>
      <c r="CP37" s="13" t="n">
        <v>0.00350308151997997</v>
      </c>
      <c r="CQ37" s="13" t="n">
        <v>8.886454249806391e-05</v>
      </c>
      <c r="CR37" s="13" t="n">
        <v>0.001238546766028386</v>
      </c>
      <c r="CS37" s="13" t="n">
        <v>0.0006754660279548256</v>
      </c>
      <c r="CT37" s="13" t="n">
        <v>-0.006197481073932485</v>
      </c>
      <c r="CU37" s="13" t="n">
        <v>-0.0004293526428186972</v>
      </c>
      <c r="CV37" s="13" t="n">
        <v>0.001796062549925068</v>
      </c>
      <c r="CW37" s="13" t="n">
        <v>0.04608708039912425</v>
      </c>
      <c r="CX37" s="13" t="n">
        <v>0.04874486882987577</v>
      </c>
      <c r="CY37" s="13" t="n">
        <v>0.005207695983582717</v>
      </c>
      <c r="CZ37" s="13" t="n">
        <v>0.000712096134936699</v>
      </c>
      <c r="DA37" s="13" t="n">
        <v>0.001641840534732502</v>
      </c>
      <c r="DB37" s="13" t="n">
        <v>0.003305607993155425</v>
      </c>
      <c r="DC37" s="13" t="n">
        <v>0.0004937831580680231</v>
      </c>
      <c r="DD37" s="13" t="n">
        <v>0.1280023178002362</v>
      </c>
      <c r="DE37" s="13" t="n">
        <v>0.0009914603103334467</v>
      </c>
      <c r="DF37" s="13" t="n">
        <v>0.0006470712067229672</v>
      </c>
      <c r="DG37" s="13" t="n">
        <v>-0.004613231615483834</v>
      </c>
      <c r="DH37" s="13" t="n">
        <v>0</v>
      </c>
    </row>
    <row r="38">
      <c r="A38" s="11" t="inlineStr">
        <is>
          <t>25</t>
        </is>
      </c>
      <c r="B38" s="11" t="inlineStr">
        <is>
          <t>Carne y despojos de carne excepto de bovino</t>
        </is>
      </c>
      <c r="C38" s="12" t="n">
        <v>-0.03685471969746554</v>
      </c>
      <c r="D38" s="12" t="n">
        <v>-0.007409112466292044</v>
      </c>
      <c r="E38" s="12" t="n">
        <v>-0.02087869915847823</v>
      </c>
      <c r="F38" s="12" t="n">
        <v>-0.008711370502185855</v>
      </c>
      <c r="G38" s="12" t="n">
        <v>-0.005146913449852076</v>
      </c>
      <c r="H38" s="12" t="n">
        <v>-0.03102887039639622</v>
      </c>
      <c r="I38" s="12" t="n">
        <v>-0.001210696061561283</v>
      </c>
      <c r="J38" s="12" t="n">
        <v>-0.003013833777819953</v>
      </c>
      <c r="K38" s="12" t="n">
        <v>-0.002597406771909536</v>
      </c>
      <c r="L38" s="12" t="n">
        <v>-0.1091813470179433</v>
      </c>
      <c r="M38" s="12" t="n">
        <v>-0.007508410158000974</v>
      </c>
      <c r="N38" s="12" t="n">
        <v>0.009585889257452566</v>
      </c>
      <c r="O38" s="12" t="n">
        <v>0.1937561505118619</v>
      </c>
      <c r="P38" s="12" t="n">
        <v>0.03307962395546798</v>
      </c>
      <c r="Q38" s="12" t="n">
        <v>0.03420567420884263</v>
      </c>
      <c r="R38" s="12" t="n">
        <v>0.1239042349490536</v>
      </c>
      <c r="S38" s="12" t="n">
        <v>0.5338918779963897</v>
      </c>
      <c r="T38" s="12" t="n">
        <v>-0.008349310290994463</v>
      </c>
      <c r="U38" s="12" t="n">
        <v>0.01757693154034347</v>
      </c>
      <c r="V38" s="12" t="n">
        <v>-0.01985220418554397</v>
      </c>
      <c r="W38" s="12" t="n">
        <v>-0.0007988175323258861</v>
      </c>
      <c r="X38" s="12" t="n">
        <v>-0.002404243140551124</v>
      </c>
      <c r="Y38" s="12" t="n">
        <v>0.01662458822474509</v>
      </c>
      <c r="Z38" s="12" t="n">
        <v>0.03168690792504261</v>
      </c>
      <c r="AA38" s="12" t="n">
        <v>1.130053998892352</v>
      </c>
      <c r="AB38" s="12" t="n">
        <v>0.01041195062143318</v>
      </c>
      <c r="AC38" s="12" t="n">
        <v>0.1581313789800784</v>
      </c>
      <c r="AD38" s="12" t="n">
        <v>0.02506405506619312</v>
      </c>
      <c r="AE38" s="12" t="n">
        <v>0.01979781378428742</v>
      </c>
      <c r="AF38" s="12" t="n">
        <v>-0.002503309418800761</v>
      </c>
      <c r="AG38" s="12" t="n">
        <v>0.003770949699501869</v>
      </c>
      <c r="AH38" s="12" t="n">
        <v>0.1030139238839417</v>
      </c>
      <c r="AI38" s="12" t="n">
        <v>0.02151434202929768</v>
      </c>
      <c r="AJ38" s="12" t="n">
        <v>0.003115290459211571</v>
      </c>
      <c r="AK38" s="12" t="n">
        <v>0.008245077006816152</v>
      </c>
      <c r="AL38" s="12" t="n">
        <v>-0.0005455522478376985</v>
      </c>
      <c r="AM38" s="12" t="n">
        <v>-0.001463888332902416</v>
      </c>
      <c r="AN38" s="12" t="n">
        <v>0.00274307931903711</v>
      </c>
      <c r="AO38" s="12" t="n">
        <v>0.1876155717721331</v>
      </c>
      <c r="AP38" s="12" t="n">
        <v>0.6906967331819245</v>
      </c>
      <c r="AQ38" s="12" t="n">
        <v>0.1115464146855702</v>
      </c>
      <c r="AR38" s="12" t="n">
        <v>0.3197433131527269</v>
      </c>
      <c r="AS38" s="12" t="n">
        <v>3.452191728234952</v>
      </c>
      <c r="AT38" s="12" t="n">
        <v>-0.0007457463554316453</v>
      </c>
      <c r="AU38" s="12" t="n">
        <v>0.004203990238474182</v>
      </c>
      <c r="AV38" s="12" t="n">
        <v>0.002561652885024787</v>
      </c>
      <c r="AW38" s="12" t="n">
        <v>-0.04666938832572154</v>
      </c>
      <c r="AX38" s="12" t="n">
        <v>-0.1765888222125116</v>
      </c>
      <c r="AY38" s="12" t="n">
        <v>-0.02074783608174462</v>
      </c>
      <c r="AZ38" s="12" t="n">
        <v>-0.1905037340132512</v>
      </c>
      <c r="BA38" s="12" t="n">
        <v>-0.5282722051685299</v>
      </c>
      <c r="BB38" s="12" t="n">
        <v>0.002471738445545585</v>
      </c>
      <c r="BC38" s="12" t="n">
        <v>-0.006964030422769916</v>
      </c>
      <c r="BD38" s="12" t="n">
        <v>-0.004745667876539622</v>
      </c>
      <c r="BE38" s="12" t="n">
        <v>0.001057284455257667</v>
      </c>
      <c r="BF38" s="12" t="n">
        <v>-0.01985647038964855</v>
      </c>
      <c r="BG38" s="12" t="n">
        <v>0.002431797806132119</v>
      </c>
      <c r="BH38" s="12" t="n">
        <v>-0.0006762592982970065</v>
      </c>
      <c r="BI38" s="12" t="n">
        <v>-0.00158439676077448</v>
      </c>
      <c r="BJ38" s="12" t="n">
        <v>0.01173111316285355</v>
      </c>
      <c r="BK38" s="12" t="n">
        <v>0.003895561966229579</v>
      </c>
      <c r="BL38" s="12" t="n">
        <v>0.5627831521449138</v>
      </c>
      <c r="BM38" s="12" t="n">
        <v>0.0006807523642164455</v>
      </c>
      <c r="BN38" s="12" t="n">
        <v>0.002672354109376354</v>
      </c>
      <c r="BO38" s="12" t="n">
        <v>0.07505982478052943</v>
      </c>
      <c r="BP38" s="12" t="n">
        <v>0.01377981462820811</v>
      </c>
      <c r="BQ38" s="12" t="n">
        <v>0.0101942575382382</v>
      </c>
      <c r="BR38" s="12" t="n">
        <v>0.003330293032446206</v>
      </c>
      <c r="BS38" s="12" t="n">
        <v>0.03719050625655641</v>
      </c>
      <c r="BT38" s="12" t="n">
        <v>0.04784876258562241</v>
      </c>
      <c r="BU38" s="12" t="n">
        <v>7.244279595983595e-05</v>
      </c>
      <c r="BV38" s="12" t="n">
        <v>0.0001010210296195427</v>
      </c>
      <c r="BW38" s="12" t="n">
        <v>-0.002747501638733404</v>
      </c>
      <c r="BX38" s="12" t="n">
        <v>-0.0002226935578909582</v>
      </c>
      <c r="BY38" s="12" t="n">
        <v>-0.003113227130888079</v>
      </c>
      <c r="BZ38" s="12" t="n">
        <v>0.01606000967344491</v>
      </c>
      <c r="CA38" s="12" t="n">
        <v>0.03458676330566264</v>
      </c>
      <c r="CB38" s="12" t="n">
        <v>-0.004360738547153616</v>
      </c>
      <c r="CC38" s="12" t="n">
        <v>-0.003918403120503578</v>
      </c>
      <c r="CD38" s="12" t="n">
        <v>-0.0001038929828435899</v>
      </c>
      <c r="CE38" s="12" t="n">
        <v>-0.0004928411799269031</v>
      </c>
      <c r="CF38" s="12" t="n">
        <v>0.004092128014635504</v>
      </c>
      <c r="CG38" s="12" t="n">
        <v>7.61500136608147e-06</v>
      </c>
      <c r="CH38" s="12" t="n">
        <v>0.03237834363632491</v>
      </c>
      <c r="CI38" s="12" t="n">
        <v>0.001400054968060325</v>
      </c>
      <c r="CJ38" s="12" t="n">
        <v>0.002311595706732754</v>
      </c>
      <c r="CK38" s="12" t="n">
        <v>0.0009177400907394512</v>
      </c>
      <c r="CL38" s="12" t="n">
        <v>0.000502582408996847</v>
      </c>
      <c r="CM38" s="12" t="n">
        <v>4.921679144982583e-05</v>
      </c>
      <c r="CN38" s="12" t="n">
        <v>0.0007454856061452584</v>
      </c>
      <c r="CO38" s="12" t="n">
        <v>0.001030064490318219</v>
      </c>
      <c r="CP38" s="12" t="n">
        <v>0.003261606954188879</v>
      </c>
      <c r="CQ38" s="12" t="n">
        <v>8.110978370185683e-05</v>
      </c>
      <c r="CR38" s="12" t="n">
        <v>0.0009948249202721606</v>
      </c>
      <c r="CS38" s="12" t="n">
        <v>0.0005689786081943755</v>
      </c>
      <c r="CT38" s="12" t="n">
        <v>-0.004320688085484161</v>
      </c>
      <c r="CU38" s="12" t="n">
        <v>-0.0006911307221905487</v>
      </c>
      <c r="CV38" s="12" t="n">
        <v>0.001913050869129224</v>
      </c>
      <c r="CW38" s="12" t="n">
        <v>0.03757075370004531</v>
      </c>
      <c r="CX38" s="12" t="n">
        <v>0.03069556945655566</v>
      </c>
      <c r="CY38" s="12" t="n">
        <v>0.003281719265636647</v>
      </c>
      <c r="CZ38" s="12" t="n">
        <v>0.0003605434349427398</v>
      </c>
      <c r="DA38" s="12" t="n">
        <v>0.001257666535423792</v>
      </c>
      <c r="DB38" s="12" t="n">
        <v>0.002583703216227521</v>
      </c>
      <c r="DC38" s="12" t="n">
        <v>0.0004214001214420542</v>
      </c>
      <c r="DD38" s="12" t="n">
        <v>0.104547011792641</v>
      </c>
      <c r="DE38" s="12" t="n">
        <v>0.0004771043541251433</v>
      </c>
      <c r="DF38" s="12" t="n">
        <v>0.0005342476280110292</v>
      </c>
      <c r="DG38" s="12" t="n">
        <v>-0.003384621997637352</v>
      </c>
      <c r="DH38" s="12" t="n">
        <v>0</v>
      </c>
    </row>
    <row r="39">
      <c r="A39" s="9" t="inlineStr">
        <is>
          <t>26</t>
        </is>
      </c>
      <c r="B39" s="9" t="inlineStr">
        <is>
          <t>Preparados y conservas de pescado, crustáceos, moluscos u otros invertebrados acuáticos</t>
        </is>
      </c>
      <c r="C39" s="13" t="n">
        <v>-0.0004276654946614433</v>
      </c>
      <c r="D39" s="13" t="n">
        <v>-8.294017056688093e-05</v>
      </c>
      <c r="E39" s="13" t="n">
        <v>-0.0002498339794434861</v>
      </c>
      <c r="F39" s="13" t="n">
        <v>-9.472536431202107e-05</v>
      </c>
      <c r="G39" s="13" t="n">
        <v>-6.118855814345608e-05</v>
      </c>
      <c r="H39" s="13" t="n">
        <v>-0.0005646953353634321</v>
      </c>
      <c r="I39" s="13" t="n">
        <v>-1.473538897900322e-05</v>
      </c>
      <c r="J39" s="13" t="n">
        <v>-3.303557628567601e-05</v>
      </c>
      <c r="K39" s="13" t="n">
        <v>-2.852617769961784e-05</v>
      </c>
      <c r="L39" s="13" t="n">
        <v>-0.001306461202369329</v>
      </c>
      <c r="M39" s="13" t="n">
        <v>-8.977456209170694e-05</v>
      </c>
      <c r="N39" s="13" t="n">
        <v>9.589594383392634e-05</v>
      </c>
      <c r="O39" s="13" t="n">
        <v>0.002017538995918584</v>
      </c>
      <c r="P39" s="13" t="n">
        <v>0.0004336501844984975</v>
      </c>
      <c r="Q39" s="13" t="n">
        <v>0.0002602968723298191</v>
      </c>
      <c r="R39" s="13" t="n">
        <v>0.001303406896781088</v>
      </c>
      <c r="S39" s="13" t="n">
        <v>0.002185176557033446</v>
      </c>
      <c r="T39" s="13" t="n">
        <v>-9.035096026520798e-05</v>
      </c>
      <c r="U39" s="13" t="n">
        <v>0.001325026636056109</v>
      </c>
      <c r="V39" s="13" t="n">
        <v>-0.0002037982782341083</v>
      </c>
      <c r="W39" s="13" t="n">
        <v>5.472927924353964e-05</v>
      </c>
      <c r="X39" s="13" t="n">
        <v>-2.457217073685865e-05</v>
      </c>
      <c r="Y39" s="13" t="n">
        <v>5.128528952651903e-05</v>
      </c>
      <c r="Z39" s="13" t="n">
        <v>0.000128563464826862</v>
      </c>
      <c r="AA39" s="13" t="n">
        <v>0.0002740677072563688</v>
      </c>
      <c r="AB39" s="13" t="n">
        <v>1.093116194414083</v>
      </c>
      <c r="AC39" s="13" t="n">
        <v>0.0006026106014818371</v>
      </c>
      <c r="AD39" s="13" t="n">
        <v>9.842831805527511e-05</v>
      </c>
      <c r="AE39" s="13" t="n">
        <v>0.0001553581485744549</v>
      </c>
      <c r="AF39" s="13" t="n">
        <v>-3.432148135107925e-05</v>
      </c>
      <c r="AG39" s="13" t="n">
        <v>1.142078586508964e-07</v>
      </c>
      <c r="AH39" s="13" t="n">
        <v>0.001436081788258141</v>
      </c>
      <c r="AI39" s="13" t="n">
        <v>6.198262050422671e-05</v>
      </c>
      <c r="AJ39" s="13" t="n">
        <v>5.106924843779321e-06</v>
      </c>
      <c r="AK39" s="13" t="n">
        <v>2.926118949608619e-05</v>
      </c>
      <c r="AL39" s="13" t="n">
        <v>-1.018424924402788e-05</v>
      </c>
      <c r="AM39" s="13" t="n">
        <v>-1.628342321955353e-05</v>
      </c>
      <c r="AN39" s="13" t="n">
        <v>2.78036536041971e-05</v>
      </c>
      <c r="AO39" s="13" t="n">
        <v>0.001841671503622087</v>
      </c>
      <c r="AP39" s="13" t="n">
        <v>0.006780015534589843</v>
      </c>
      <c r="AQ39" s="13" t="n">
        <v>0.0009803717560653744</v>
      </c>
      <c r="AR39" s="13" t="n">
        <v>0.001337164676410893</v>
      </c>
      <c r="AS39" s="13" t="n">
        <v>0.01443046161619452</v>
      </c>
      <c r="AT39" s="13" t="n">
        <v>-2.434106374157347e-05</v>
      </c>
      <c r="AU39" s="13" t="n">
        <v>1.834491727339669e-05</v>
      </c>
      <c r="AV39" s="13" t="n">
        <v>3.539319920461419e-05</v>
      </c>
      <c r="AW39" s="13" t="n">
        <v>-0.0004805230459472185</v>
      </c>
      <c r="AX39" s="13" t="n">
        <v>-0.001818215360731881</v>
      </c>
      <c r="AY39" s="13" t="n">
        <v>-0.0002136263994126261</v>
      </c>
      <c r="AZ39" s="13" t="n">
        <v>-0.00196148777210165</v>
      </c>
      <c r="BA39" s="13" t="n">
        <v>-0.005439260685080155</v>
      </c>
      <c r="BB39" s="13" t="n">
        <v>5.958263839161733e-06</v>
      </c>
      <c r="BC39" s="13" t="n">
        <v>-9.264585325069222e-05</v>
      </c>
      <c r="BD39" s="13" t="n">
        <v>-6.203312891874958e-05</v>
      </c>
      <c r="BE39" s="13" t="n">
        <v>1.263086003812993e-05</v>
      </c>
      <c r="BF39" s="13" t="n">
        <v>-0.0002386681140614497</v>
      </c>
      <c r="BG39" s="13" t="n">
        <v>-2.011421266670143e-05</v>
      </c>
      <c r="BH39" s="13" t="n">
        <v>-1.894152057881278e-05</v>
      </c>
      <c r="BI39" s="13" t="n">
        <v>-2.332099198588743e-05</v>
      </c>
      <c r="BJ39" s="13" t="n">
        <v>8.209131272857091e-05</v>
      </c>
      <c r="BK39" s="13" t="n">
        <v>9.001226488440091e-06</v>
      </c>
      <c r="BL39" s="13" t="n">
        <v>0.001703146325502371</v>
      </c>
      <c r="BM39" s="13" t="n">
        <v>3.084723186496058e-06</v>
      </c>
      <c r="BN39" s="13" t="n">
        <v>1.704026311806053e-05</v>
      </c>
      <c r="BO39" s="13" t="n">
        <v>0.00051994234735875</v>
      </c>
      <c r="BP39" s="13" t="n">
        <v>0.0001152517187169567</v>
      </c>
      <c r="BQ39" s="13" t="n">
        <v>0.0001275627206775946</v>
      </c>
      <c r="BR39" s="13" t="n">
        <v>2.330915234640117e-05</v>
      </c>
      <c r="BS39" s="13" t="n">
        <v>0.0003345822877361964</v>
      </c>
      <c r="BT39" s="13" t="n">
        <v>0.0003184119000621934</v>
      </c>
      <c r="BU39" s="13" t="n">
        <v>-5.595381961095883e-06</v>
      </c>
      <c r="BV39" s="13" t="n">
        <v>-9.022078577362066e-06</v>
      </c>
      <c r="BW39" s="13" t="n">
        <v>-3.278601764306813e-05</v>
      </c>
      <c r="BX39" s="13" t="n">
        <v>1.540909417431044e-07</v>
      </c>
      <c r="BY39" s="13" t="n">
        <v>5.799745073011729e-08</v>
      </c>
      <c r="BZ39" s="13" t="n">
        <v>0.004503053259373627</v>
      </c>
      <c r="CA39" s="13" t="n">
        <v>0.005128656153172472</v>
      </c>
      <c r="CB39" s="13" t="n">
        <v>-4.32778405180442e-05</v>
      </c>
      <c r="CC39" s="13" t="n">
        <v>-3.995518182839603e-05</v>
      </c>
      <c r="CD39" s="13" t="n">
        <v>1.275269698965272e-05</v>
      </c>
      <c r="CE39" s="13" t="n">
        <v>-1.493545268806487e-06</v>
      </c>
      <c r="CF39" s="13" t="n">
        <v>8.680993240861375e-06</v>
      </c>
      <c r="CG39" s="13" t="n">
        <v>-2.877667764534454e-06</v>
      </c>
      <c r="CH39" s="13" t="n">
        <v>0.001750783421706843</v>
      </c>
      <c r="CI39" s="13" t="n">
        <v>7.570470729109465e-05</v>
      </c>
      <c r="CJ39" s="13" t="n">
        <v>0.0001249941469055231</v>
      </c>
      <c r="CK39" s="13" t="n">
        <v>3.716621215922587e-05</v>
      </c>
      <c r="CL39" s="13" t="n">
        <v>4.587910419008782e-05</v>
      </c>
      <c r="CM39" s="13" t="n">
        <v>1.200893711375654e-06</v>
      </c>
      <c r="CN39" s="13" t="n">
        <v>2.87274781482602e-05</v>
      </c>
      <c r="CO39" s="13" t="n">
        <v>1.11373809340229e-05</v>
      </c>
      <c r="CP39" s="13" t="n">
        <v>4.294850027655182e-05</v>
      </c>
      <c r="CQ39" s="13" t="n">
        <v>5.584453062688734e-06</v>
      </c>
      <c r="CR39" s="13" t="n">
        <v>1.619900831041145e-05</v>
      </c>
      <c r="CS39" s="13" t="n">
        <v>8.712581691804136e-06</v>
      </c>
      <c r="CT39" s="13" t="n">
        <v>-4.978886547251027e-05</v>
      </c>
      <c r="CU39" s="13" t="n">
        <v>1.504415211781626e-05</v>
      </c>
      <c r="CV39" s="13" t="n">
        <v>1.458061794773264e-05</v>
      </c>
      <c r="CW39" s="13" t="n">
        <v>0.0001939171227932004</v>
      </c>
      <c r="CX39" s="13" t="n">
        <v>0.001130789241201979</v>
      </c>
      <c r="CY39" s="13" t="n">
        <v>0.0001214997859777996</v>
      </c>
      <c r="CZ39" s="13" t="n">
        <v>2.504116538726371e-05</v>
      </c>
      <c r="DA39" s="13" t="n">
        <v>9.791864639143313e-05</v>
      </c>
      <c r="DB39" s="13" t="n">
        <v>0.0002901020767192895</v>
      </c>
      <c r="DC39" s="13" t="n">
        <v>6.685410126488745e-06</v>
      </c>
      <c r="DD39" s="13" t="n">
        <v>0.0003187578650158202</v>
      </c>
      <c r="DE39" s="13" t="n">
        <v>6.431726605795623e-05</v>
      </c>
      <c r="DF39" s="13" t="n">
        <v>1.18231861826987e-05</v>
      </c>
      <c r="DG39" s="13" t="n">
        <v>-4.244808770188106e-05</v>
      </c>
      <c r="DH39" s="13" t="n">
        <v>0</v>
      </c>
    </row>
    <row r="40">
      <c r="A40" s="11" t="inlineStr">
        <is>
          <t>27</t>
        </is>
      </c>
      <c r="B40" s="11" t="inlineStr">
        <is>
          <t>Aceites y grasas animales y vegetales</t>
        </is>
      </c>
      <c r="C40" s="12" t="n">
        <v>0.005092141615257954</v>
      </c>
      <c r="D40" s="12" t="n">
        <v>-0.000271442876107054</v>
      </c>
      <c r="E40" s="12" t="n">
        <v>0.003106026782180052</v>
      </c>
      <c r="F40" s="12" t="n">
        <v>-0.00352844428988124</v>
      </c>
      <c r="G40" s="12" t="n">
        <v>0.0009542475711905564</v>
      </c>
      <c r="H40" s="12" t="n">
        <v>0.1235316769029123</v>
      </c>
      <c r="I40" s="12" t="n">
        <v>-0.0003112570569083318</v>
      </c>
      <c r="J40" s="12" t="n">
        <v>-0.001027348098607993</v>
      </c>
      <c r="K40" s="12" t="n">
        <v>0.0003234501795435603</v>
      </c>
      <c r="L40" s="12" t="n">
        <v>0.01624240022705237</v>
      </c>
      <c r="M40" s="12" t="n">
        <v>0.001082118470975486</v>
      </c>
      <c r="N40" s="12" t="n">
        <v>0.005175474829919821</v>
      </c>
      <c r="O40" s="12" t="n">
        <v>0.09838341892398933</v>
      </c>
      <c r="P40" s="12" t="n">
        <v>0.01535234065244772</v>
      </c>
      <c r="Q40" s="12" t="n">
        <v>0.0257608396977259</v>
      </c>
      <c r="R40" s="12" t="n">
        <v>0.06257512021496198</v>
      </c>
      <c r="S40" s="12" t="n">
        <v>0.122359908553864</v>
      </c>
      <c r="T40" s="12" t="n">
        <v>-0.003513315127964467</v>
      </c>
      <c r="U40" s="12" t="n">
        <v>0.009019733818527264</v>
      </c>
      <c r="V40" s="12" t="n">
        <v>-0.01359587658955607</v>
      </c>
      <c r="W40" s="12" t="n">
        <v>-0.01641925470961454</v>
      </c>
      <c r="X40" s="12" t="n">
        <v>-0.001646611398735575</v>
      </c>
      <c r="Y40" s="12" t="n">
        <v>0.006325406171710264</v>
      </c>
      <c r="Z40" s="12" t="n">
        <v>0.007281436221860582</v>
      </c>
      <c r="AA40" s="12" t="n">
        <v>0.02277144351204122</v>
      </c>
      <c r="AB40" s="12" t="n">
        <v>0.007545878832334645</v>
      </c>
      <c r="AC40" s="12" t="n">
        <v>1.414771905676436</v>
      </c>
      <c r="AD40" s="12" t="n">
        <v>0.2000670268975373</v>
      </c>
      <c r="AE40" s="12" t="n">
        <v>0.01580711215773604</v>
      </c>
      <c r="AF40" s="12" t="n">
        <v>-0.0007276724976222064</v>
      </c>
      <c r="AG40" s="12" t="n">
        <v>0.001952140801155562</v>
      </c>
      <c r="AH40" s="12" t="n">
        <v>0.03777101624469727</v>
      </c>
      <c r="AI40" s="12" t="n">
        <v>0.02216994758138986</v>
      </c>
      <c r="AJ40" s="12" t="n">
        <v>0.01621834827167749</v>
      </c>
      <c r="AK40" s="12" t="n">
        <v>0.003751172332145248</v>
      </c>
      <c r="AL40" s="12" t="n">
        <v>0.0002429780736018552</v>
      </c>
      <c r="AM40" s="12" t="n">
        <v>0.0004734930074437769</v>
      </c>
      <c r="AN40" s="12" t="n">
        <v>0.005808218983658874</v>
      </c>
      <c r="AO40" s="12" t="n">
        <v>0.0907731800727707</v>
      </c>
      <c r="AP40" s="12" t="n">
        <v>0.3341766269430186</v>
      </c>
      <c r="AQ40" s="12" t="n">
        <v>0.05006861734156401</v>
      </c>
      <c r="AR40" s="12" t="n">
        <v>0.07648185718658503</v>
      </c>
      <c r="AS40" s="12" t="n">
        <v>0.827619101342348</v>
      </c>
      <c r="AT40" s="12" t="n">
        <v>0.0003636119271442798</v>
      </c>
      <c r="AU40" s="12" t="n">
        <v>0.00231300411315761</v>
      </c>
      <c r="AV40" s="12" t="n">
        <v>0.001875136284735905</v>
      </c>
      <c r="AW40" s="12" t="n">
        <v>-0.02990730083258279</v>
      </c>
      <c r="AX40" s="12" t="n">
        <v>-0.1131640079085911</v>
      </c>
      <c r="AY40" s="12" t="n">
        <v>-0.01329590546572177</v>
      </c>
      <c r="AZ40" s="12" t="n">
        <v>-0.1220811475629417</v>
      </c>
      <c r="BA40" s="12" t="n">
        <v>-0.3385344511309887</v>
      </c>
      <c r="BB40" s="12" t="n">
        <v>0.009409374936711422</v>
      </c>
      <c r="BC40" s="12" t="n">
        <v>0.006796027037873562</v>
      </c>
      <c r="BD40" s="12" t="n">
        <v>0.003007372713621669</v>
      </c>
      <c r="BE40" s="12" t="n">
        <v>0.011613891722122</v>
      </c>
      <c r="BF40" s="12" t="n">
        <v>0.006529590693048475</v>
      </c>
      <c r="BG40" s="12" t="n">
        <v>0.007722829147765547</v>
      </c>
      <c r="BH40" s="12" t="n">
        <v>0.0007763456386609059</v>
      </c>
      <c r="BI40" s="12" t="n">
        <v>-0.0009051241223191065</v>
      </c>
      <c r="BJ40" s="12" t="n">
        <v>0.006040313533949088</v>
      </c>
      <c r="BK40" s="12" t="n">
        <v>0.0005741525937684798</v>
      </c>
      <c r="BL40" s="12" t="n">
        <v>0.1118149125786166</v>
      </c>
      <c r="BM40" s="12" t="n">
        <v>-4.762796151321279e-05</v>
      </c>
      <c r="BN40" s="12" t="n">
        <v>0.001735337308921913</v>
      </c>
      <c r="BO40" s="12" t="n">
        <v>0.05610346754859889</v>
      </c>
      <c r="BP40" s="12" t="n">
        <v>0.008119963865783286</v>
      </c>
      <c r="BQ40" s="12" t="n">
        <v>0.004753496324313202</v>
      </c>
      <c r="BR40" s="12" t="n">
        <v>0.003086083170814484</v>
      </c>
      <c r="BS40" s="12" t="n">
        <v>0.01932468321506325</v>
      </c>
      <c r="BT40" s="12" t="n">
        <v>0.0268986074658551</v>
      </c>
      <c r="BU40" s="12" t="n">
        <v>0.000759205532857822</v>
      </c>
      <c r="BV40" s="12" t="n">
        <v>0.001163547138139741</v>
      </c>
      <c r="BW40" s="12" t="n">
        <v>-0.001732836892678733</v>
      </c>
      <c r="BX40" s="12" t="n">
        <v>-0.0002242590069649354</v>
      </c>
      <c r="BY40" s="12" t="n">
        <v>-0.00308477926324351</v>
      </c>
      <c r="BZ40" s="12" t="n">
        <v>0.01240663941269883</v>
      </c>
      <c r="CA40" s="12" t="n">
        <v>0.01542297910687208</v>
      </c>
      <c r="CB40" s="12" t="n">
        <v>-0.002803841984703894</v>
      </c>
      <c r="CC40" s="12" t="n">
        <v>-0.002668926095921761</v>
      </c>
      <c r="CD40" s="12" t="n">
        <v>-6.654499714211458e-05</v>
      </c>
      <c r="CE40" s="12" t="n">
        <v>-0.0003792000801024961</v>
      </c>
      <c r="CF40" s="12" t="n">
        <v>0.0009830835089862555</v>
      </c>
      <c r="CG40" s="12" t="n">
        <v>0.0008348763876185218</v>
      </c>
      <c r="CH40" s="12" t="n">
        <v>0.02102362504961554</v>
      </c>
      <c r="CI40" s="12" t="n">
        <v>0.0009090715395438344</v>
      </c>
      <c r="CJ40" s="12" t="n">
        <v>0.001500945259909087</v>
      </c>
      <c r="CK40" s="12" t="n">
        <v>0.0006712496007581433</v>
      </c>
      <c r="CL40" s="12" t="n">
        <v>0.0003738139041203642</v>
      </c>
      <c r="CM40" s="12" t="n">
        <v>9.639594928404281e-05</v>
      </c>
      <c r="CN40" s="12" t="n">
        <v>0.0005682316104317194</v>
      </c>
      <c r="CO40" s="12" t="n">
        <v>0.0004434103776058199</v>
      </c>
      <c r="CP40" s="12" t="n">
        <v>0.001552456430625065</v>
      </c>
      <c r="CQ40" s="12" t="n">
        <v>0.0001006949845106967</v>
      </c>
      <c r="CR40" s="12" t="n">
        <v>0.0003504983776248709</v>
      </c>
      <c r="CS40" s="12" t="n">
        <v>0.0003548438718411999</v>
      </c>
      <c r="CT40" s="12" t="n">
        <v>-0.000183316914446794</v>
      </c>
      <c r="CU40" s="12" t="n">
        <v>-0.001047436373170141</v>
      </c>
      <c r="CV40" s="12" t="n">
        <v>0.001136478016033579</v>
      </c>
      <c r="CW40" s="12" t="n">
        <v>0.02422966258129032</v>
      </c>
      <c r="CX40" s="12" t="n">
        <v>0.020618591673426</v>
      </c>
      <c r="CY40" s="12" t="n">
        <v>0.002215094212320495</v>
      </c>
      <c r="CZ40" s="12" t="n">
        <v>0.0002611171456825739</v>
      </c>
      <c r="DA40" s="12" t="n">
        <v>0.001267679131390663</v>
      </c>
      <c r="DB40" s="12" t="n">
        <v>0.002902226831499473</v>
      </c>
      <c r="DC40" s="12" t="n">
        <v>0.001227851642106226</v>
      </c>
      <c r="DD40" s="12" t="n">
        <v>0.02045397037507871</v>
      </c>
      <c r="DE40" s="12" t="n">
        <v>0.0002214226148866601</v>
      </c>
      <c r="DF40" s="12" t="n">
        <v>0.0003009684294900702</v>
      </c>
      <c r="DG40" s="12" t="n">
        <v>0.0017189561594018</v>
      </c>
      <c r="DH40" s="12" t="n">
        <v>0</v>
      </c>
    </row>
    <row r="41">
      <c r="A41" s="9" t="inlineStr">
        <is>
          <t>28</t>
        </is>
      </c>
      <c r="B41" s="9" t="inlineStr">
        <is>
          <t>Vegetales, legumbres y papas preparados o conservados; frutas y nueces preparadas o en conserva</t>
        </is>
      </c>
      <c r="C41" s="13" t="n">
        <v>-0.01718139646950625</v>
      </c>
      <c r="D41" s="13" t="n">
        <v>-0.004279396593961008</v>
      </c>
      <c r="E41" s="13" t="n">
        <v>-0.01039163694689993</v>
      </c>
      <c r="F41" s="13" t="n">
        <v>-0.007464765412367445</v>
      </c>
      <c r="G41" s="13" t="n">
        <v>-0.002354630560723702</v>
      </c>
      <c r="H41" s="13" t="n">
        <v>0.05757057774845149</v>
      </c>
      <c r="I41" s="13" t="n">
        <v>-0.0006078110889598099</v>
      </c>
      <c r="J41" s="13" t="n">
        <v>-0.002605592721897676</v>
      </c>
      <c r="K41" s="13" t="n">
        <v>-0.001204264086285726</v>
      </c>
      <c r="L41" s="13" t="n">
        <v>-0.05434116900540946</v>
      </c>
      <c r="M41" s="13" t="n">
        <v>-0.003761178388113037</v>
      </c>
      <c r="N41" s="13" t="n">
        <v>0.01727444776045111</v>
      </c>
      <c r="O41" s="13" t="n">
        <v>0.3218413734105697</v>
      </c>
      <c r="P41" s="13" t="n">
        <v>0.05760054914486373</v>
      </c>
      <c r="Q41" s="13" t="n">
        <v>0.09312842461552978</v>
      </c>
      <c r="R41" s="13" t="n">
        <v>0.2065029082807086</v>
      </c>
      <c r="S41" s="13" t="n">
        <v>0.3740674483230194</v>
      </c>
      <c r="T41" s="13" t="n">
        <v>-0.006977619348650562</v>
      </c>
      <c r="U41" s="13" t="n">
        <v>0.02864151783700098</v>
      </c>
      <c r="V41" s="13" t="n">
        <v>-0.02097220958224246</v>
      </c>
      <c r="W41" s="13" t="n">
        <v>-0.008664602179382768</v>
      </c>
      <c r="X41" s="13" t="n">
        <v>-0.002539918747947736</v>
      </c>
      <c r="Y41" s="13" t="n">
        <v>0.02496889120575315</v>
      </c>
      <c r="Z41" s="13" t="n">
        <v>0.02202784262869361</v>
      </c>
      <c r="AA41" s="13" t="n">
        <v>0.04802767019811624</v>
      </c>
      <c r="AB41" s="13" t="n">
        <v>0.01525686956411117</v>
      </c>
      <c r="AC41" s="13" t="n">
        <v>0.1071072855645894</v>
      </c>
      <c r="AD41" s="13" t="n">
        <v>1.067127029803666</v>
      </c>
      <c r="AE41" s="13" t="n">
        <v>0.05264354208504238</v>
      </c>
      <c r="AF41" s="13" t="n">
        <v>-0.0003863526903673502</v>
      </c>
      <c r="AG41" s="13" t="n">
        <v>0.005512670923802589</v>
      </c>
      <c r="AH41" s="13" t="n">
        <v>0.1423665104295019</v>
      </c>
      <c r="AI41" s="13" t="n">
        <v>0.01100610293770355</v>
      </c>
      <c r="AJ41" s="13" t="n">
        <v>0.01461615564929178</v>
      </c>
      <c r="AK41" s="13" t="n">
        <v>0.008085507422672437</v>
      </c>
      <c r="AL41" s="13" t="n">
        <v>-0.0002628565032525738</v>
      </c>
      <c r="AM41" s="13" t="n">
        <v>-0.0003278104858355425</v>
      </c>
      <c r="AN41" s="13" t="n">
        <v>0.01534012254786634</v>
      </c>
      <c r="AO41" s="13" t="n">
        <v>0.2935780768473549</v>
      </c>
      <c r="AP41" s="13" t="n">
        <v>1.080792050984855</v>
      </c>
      <c r="AQ41" s="13" t="n">
        <v>0.1576007333864322</v>
      </c>
      <c r="AR41" s="13" t="n">
        <v>0.2298514801574075</v>
      </c>
      <c r="AS41" s="13" t="n">
        <v>2.48185979883394</v>
      </c>
      <c r="AT41" s="13" t="n">
        <v>-0.0005939722642930345</v>
      </c>
      <c r="AU41" s="13" t="n">
        <v>0.008125740053361296</v>
      </c>
      <c r="AV41" s="13" t="n">
        <v>0.004091873416941161</v>
      </c>
      <c r="AW41" s="13" t="n">
        <v>-0.04841481855533974</v>
      </c>
      <c r="AX41" s="13" t="n">
        <v>-0.1831932256461114</v>
      </c>
      <c r="AY41" s="13" t="n">
        <v>-0.02152380297557857</v>
      </c>
      <c r="AZ41" s="13" t="n">
        <v>-0.1976285536890774</v>
      </c>
      <c r="BA41" s="13" t="n">
        <v>-0.5480295302470768</v>
      </c>
      <c r="BB41" s="13" t="n">
        <v>0.006808360363217482</v>
      </c>
      <c r="BC41" s="13" t="n">
        <v>-0.003993118363660317</v>
      </c>
      <c r="BD41" s="13" t="n">
        <v>-0.002196309258210933</v>
      </c>
      <c r="BE41" s="13" t="n">
        <v>0.001395560369039586</v>
      </c>
      <c r="BF41" s="13" t="n">
        <v>-0.01658924665302697</v>
      </c>
      <c r="BG41" s="13" t="n">
        <v>0.00254943292125572</v>
      </c>
      <c r="BH41" s="13" t="n">
        <v>-0.0005729901558712922</v>
      </c>
      <c r="BI41" s="13" t="n">
        <v>-0.001485589556654038</v>
      </c>
      <c r="BJ41" s="13" t="n">
        <v>0.01496556150247841</v>
      </c>
      <c r="BK41" s="13" t="n">
        <v>0.004075609048847101</v>
      </c>
      <c r="BL41" s="13" t="n">
        <v>0.2968959958205184</v>
      </c>
      <c r="BM41" s="13" t="n">
        <v>0.0001896624408305998</v>
      </c>
      <c r="BN41" s="13" t="n">
        <v>0.002479598820653797</v>
      </c>
      <c r="BO41" s="13" t="n">
        <v>0.09407756329109226</v>
      </c>
      <c r="BP41" s="13" t="n">
        <v>0.01957873444782321</v>
      </c>
      <c r="BQ41" s="13" t="n">
        <v>0.01530356959332939</v>
      </c>
      <c r="BR41" s="13" t="n">
        <v>0.00462622168119379</v>
      </c>
      <c r="BS41" s="13" t="n">
        <v>0.05558354002985435</v>
      </c>
      <c r="BT41" s="13" t="n">
        <v>0.05421024251080205</v>
      </c>
      <c r="BU41" s="13" t="n">
        <v>0.0003206806672160277</v>
      </c>
      <c r="BV41" s="13" t="n">
        <v>0.0004833022234046638</v>
      </c>
      <c r="BW41" s="13" t="n">
        <v>-0.001365969344710474</v>
      </c>
      <c r="BX41" s="13" t="n">
        <v>-0.0001772456515033954</v>
      </c>
      <c r="BY41" s="13" t="n">
        <v>-0.002560945674232566</v>
      </c>
      <c r="BZ41" s="13" t="n">
        <v>0.004280043822318278</v>
      </c>
      <c r="CA41" s="13" t="n">
        <v>0.01758659318346698</v>
      </c>
      <c r="CB41" s="13" t="n">
        <v>-0.00446692658137757</v>
      </c>
      <c r="CC41" s="13" t="n">
        <v>-0.004010370820033633</v>
      </c>
      <c r="CD41" s="13" t="n">
        <v>-2.255625549792636e-05</v>
      </c>
      <c r="CE41" s="13" t="n">
        <v>-0.0003760233007368087</v>
      </c>
      <c r="CF41" s="13" t="n">
        <v>0.004748926601557216</v>
      </c>
      <c r="CG41" s="13" t="n">
        <v>0.0003952287016960007</v>
      </c>
      <c r="CH41" s="13" t="n">
        <v>0.04263310149531079</v>
      </c>
      <c r="CI41" s="13" t="n">
        <v>0.001843475571905621</v>
      </c>
      <c r="CJ41" s="13" t="n">
        <v>0.003043716364499201</v>
      </c>
      <c r="CK41" s="13" t="n">
        <v>0.001170181070799373</v>
      </c>
      <c r="CL41" s="13" t="n">
        <v>0.0006546179140213112</v>
      </c>
      <c r="CM41" s="13" t="n">
        <v>8.895815133405959e-05</v>
      </c>
      <c r="CN41" s="13" t="n">
        <v>0.000884391519102461</v>
      </c>
      <c r="CO41" s="13" t="n">
        <v>0.001970282905030872</v>
      </c>
      <c r="CP41" s="13" t="n">
        <v>0.004185863338082847</v>
      </c>
      <c r="CQ41" s="13" t="n">
        <v>0.00012915731825616</v>
      </c>
      <c r="CR41" s="13" t="n">
        <v>0.001123766443158983</v>
      </c>
      <c r="CS41" s="13" t="n">
        <v>0.0006447217356919598</v>
      </c>
      <c r="CT41" s="13" t="n">
        <v>-0.001960120389818119</v>
      </c>
      <c r="CU41" s="13" t="n">
        <v>-0.0006059957001154086</v>
      </c>
      <c r="CV41" s="13" t="n">
        <v>0.002865320887226429</v>
      </c>
      <c r="CW41" s="13" t="n">
        <v>0.03115967479023711</v>
      </c>
      <c r="CX41" s="13" t="n">
        <v>0.03216611041566043</v>
      </c>
      <c r="CY41" s="13" t="n">
        <v>0.003457798816798262</v>
      </c>
      <c r="CZ41" s="13" t="n">
        <v>0.0002714970764119128</v>
      </c>
      <c r="DA41" s="13" t="n">
        <v>0.002030605746335464</v>
      </c>
      <c r="DB41" s="13" t="n">
        <v>0.004735265652410124</v>
      </c>
      <c r="DC41" s="13" t="n">
        <v>0.001512071231829618</v>
      </c>
      <c r="DD41" s="13" t="n">
        <v>0.05671917662293712</v>
      </c>
      <c r="DE41" s="13" t="n">
        <v>0.0005019360540330134</v>
      </c>
      <c r="DF41" s="13" t="n">
        <v>0.0006783037933866759</v>
      </c>
      <c r="DG41" s="13" t="n">
        <v>-0.002276197207221987</v>
      </c>
      <c r="DH41" s="13" t="n">
        <v>0</v>
      </c>
    </row>
    <row r="42">
      <c r="A42" s="11" t="inlineStr">
        <is>
          <t>29</t>
        </is>
      </c>
      <c r="B42" s="11" t="inlineStr">
        <is>
          <t>Productos lácteos y productos de huevos procesados</t>
        </is>
      </c>
      <c r="C42" s="12" t="n">
        <v>-0.008445034226115946</v>
      </c>
      <c r="D42" s="12" t="n">
        <v>-0.001521263186097106</v>
      </c>
      <c r="E42" s="12" t="n">
        <v>-0.004634419602791155</v>
      </c>
      <c r="F42" s="12" t="n">
        <v>-0.001285272396100893</v>
      </c>
      <c r="G42" s="12" t="n">
        <v>-0.001196854643620589</v>
      </c>
      <c r="H42" s="12" t="n">
        <v>0.06113702373057653</v>
      </c>
      <c r="I42" s="12" t="n">
        <v>-0.0002929219120744495</v>
      </c>
      <c r="J42" s="12" t="n">
        <v>-0.0004404155902510552</v>
      </c>
      <c r="K42" s="12" t="n">
        <v>-0.0005942310334242008</v>
      </c>
      <c r="L42" s="12" t="n">
        <v>-0.02423485156035836</v>
      </c>
      <c r="M42" s="12" t="n">
        <v>-0.001661507820107797</v>
      </c>
      <c r="N42" s="12" t="n">
        <v>1.977950750359505e-05</v>
      </c>
      <c r="O42" s="12" t="n">
        <v>-0.001293344060677498</v>
      </c>
      <c r="P42" s="12" t="n">
        <v>-0.0006564873545485445</v>
      </c>
      <c r="Q42" s="12" t="n">
        <v>0.002237137513754889</v>
      </c>
      <c r="R42" s="12" t="n">
        <v>-0.001032063720195397</v>
      </c>
      <c r="S42" s="12" t="n">
        <v>-0.0006163921146508223</v>
      </c>
      <c r="T42" s="12" t="n">
        <v>-0.001218593758908901</v>
      </c>
      <c r="U42" s="12" t="n">
        <v>0.002052196017256918</v>
      </c>
      <c r="V42" s="12" t="n">
        <v>-0.001914303072341173</v>
      </c>
      <c r="W42" s="12" t="n">
        <v>0.003346553970454822</v>
      </c>
      <c r="X42" s="12" t="n">
        <v>-0.0002300688865575206</v>
      </c>
      <c r="Y42" s="12" t="n">
        <v>-0.003036880383804694</v>
      </c>
      <c r="Z42" s="12" t="n">
        <v>-1.090037840478313e-05</v>
      </c>
      <c r="AA42" s="12" t="n">
        <v>-1.163250679052517e-05</v>
      </c>
      <c r="AB42" s="12" t="n">
        <v>0.001336804009728427</v>
      </c>
      <c r="AC42" s="12" t="n">
        <v>0.001798073867022548</v>
      </c>
      <c r="AD42" s="12" t="n">
        <v>0.01602858147041239</v>
      </c>
      <c r="AE42" s="12" t="n">
        <v>1.09052979455362</v>
      </c>
      <c r="AF42" s="12" t="n">
        <v>-0.0007680644590296139</v>
      </c>
      <c r="AG42" s="12" t="n">
        <v>-0.0007442055819702863</v>
      </c>
      <c r="AH42" s="12" t="n">
        <v>0.001253366999656426</v>
      </c>
      <c r="AI42" s="12" t="n">
        <v>0.02063853052248073</v>
      </c>
      <c r="AJ42" s="12" t="n">
        <v>0.01710367500945453</v>
      </c>
      <c r="AK42" s="12" t="n">
        <v>-0.0004431097425716689</v>
      </c>
      <c r="AL42" s="12" t="n">
        <v>-0.0001092142097888497</v>
      </c>
      <c r="AM42" s="12" t="n">
        <v>-0.0001276417934464041</v>
      </c>
      <c r="AN42" s="12" t="n">
        <v>0.002768027128382102</v>
      </c>
      <c r="AO42" s="12" t="n">
        <v>-0.001299765457549677</v>
      </c>
      <c r="AP42" s="12" t="n">
        <v>-0.004785017293354629</v>
      </c>
      <c r="AQ42" s="12" t="n">
        <v>-0.0004688175330798604</v>
      </c>
      <c r="AR42" s="12" t="n">
        <v>-0.0004374879203570603</v>
      </c>
      <c r="AS42" s="12" t="n">
        <v>-0.004829431036155134</v>
      </c>
      <c r="AT42" s="12" t="n">
        <v>-0.0001286823601438968</v>
      </c>
      <c r="AU42" s="12" t="n">
        <v>-0.0009106975234231979</v>
      </c>
      <c r="AV42" s="12" t="n">
        <v>-4.407822023252487e-06</v>
      </c>
      <c r="AW42" s="12" t="n">
        <v>-0.004705125578216253</v>
      </c>
      <c r="AX42" s="12" t="n">
        <v>-0.01780337420366919</v>
      </c>
      <c r="AY42" s="12" t="n">
        <v>-0.002091760311052792</v>
      </c>
      <c r="AZ42" s="12" t="n">
        <v>-0.01920625111680412</v>
      </c>
      <c r="BA42" s="12" t="n">
        <v>-0.05325947380007205</v>
      </c>
      <c r="BB42" s="12" t="n">
        <v>-0.0007501759990576556</v>
      </c>
      <c r="BC42" s="12" t="n">
        <v>-0.001366111328310216</v>
      </c>
      <c r="BD42" s="12" t="n">
        <v>-0.0001349899289957131</v>
      </c>
      <c r="BE42" s="12" t="n">
        <v>0.0004975915777055546</v>
      </c>
      <c r="BF42" s="12" t="n">
        <v>-0.002961367761866616</v>
      </c>
      <c r="BG42" s="12" t="n">
        <v>-0.000553453042658878</v>
      </c>
      <c r="BH42" s="12" t="n">
        <v>-0.0003347621410835282</v>
      </c>
      <c r="BI42" s="12" t="n">
        <v>-0.0002808782574752451</v>
      </c>
      <c r="BJ42" s="12" t="n">
        <v>-4.958326445953462e-05</v>
      </c>
      <c r="BK42" s="12" t="n">
        <v>-0.0003316123767131811</v>
      </c>
      <c r="BL42" s="12" t="n">
        <v>-0.0003779094093287505</v>
      </c>
      <c r="BM42" s="12" t="n">
        <v>-4.738249841600467e-05</v>
      </c>
      <c r="BN42" s="12" t="n">
        <v>0.0002757837705401768</v>
      </c>
      <c r="BO42" s="12" t="n">
        <v>-0.0005042052511048954</v>
      </c>
      <c r="BP42" s="12" t="n">
        <v>-7.40350964247273e-05</v>
      </c>
      <c r="BQ42" s="12" t="n">
        <v>-0.001815098596950533</v>
      </c>
      <c r="BR42" s="12" t="n">
        <v>-8.528971038883116e-05</v>
      </c>
      <c r="BS42" s="12" t="n">
        <v>-0.0001777945335393544</v>
      </c>
      <c r="BT42" s="12" t="n">
        <v>0.001640229295578169</v>
      </c>
      <c r="BU42" s="12" t="n">
        <v>-0.0001252906449713497</v>
      </c>
      <c r="BV42" s="12" t="n">
        <v>-0.000198827654445801</v>
      </c>
      <c r="BW42" s="12" t="n">
        <v>-0.0006422208625737489</v>
      </c>
      <c r="BX42" s="12" t="n">
        <v>-7.062174182034845e-05</v>
      </c>
      <c r="BY42" s="12" t="n">
        <v>-0.0009606094111377211</v>
      </c>
      <c r="BZ42" s="12" t="n">
        <v>0.00982182044025464</v>
      </c>
      <c r="CA42" s="12" t="n">
        <v>0.02937425508835212</v>
      </c>
      <c r="CB42" s="12" t="n">
        <v>-0.0004533700503578533</v>
      </c>
      <c r="CC42" s="12" t="n">
        <v>-0.0004515044868105471</v>
      </c>
      <c r="CD42" s="12" t="n">
        <v>0.000128282553116159</v>
      </c>
      <c r="CE42" s="12" t="n">
        <v>-9.592674013179324e-05</v>
      </c>
      <c r="CF42" s="12" t="n">
        <v>-0.0006319026875971024</v>
      </c>
      <c r="CG42" s="12" t="n">
        <v>-0.0001576975010882983</v>
      </c>
      <c r="CH42" s="12" t="n">
        <v>0.004272290257019784</v>
      </c>
      <c r="CI42" s="12" t="n">
        <v>0.0001847358613065645</v>
      </c>
      <c r="CJ42" s="12" t="n">
        <v>0.0003050127556544705</v>
      </c>
      <c r="CK42" s="12" t="n">
        <v>0.0001033787918857492</v>
      </c>
      <c r="CL42" s="12" t="n">
        <v>9.144642802340954e-05</v>
      </c>
      <c r="CM42" s="12" t="n">
        <v>-1.010181347142983e-06</v>
      </c>
      <c r="CN42" s="12" t="n">
        <v>0.0003522586612150465</v>
      </c>
      <c r="CO42" s="12" t="n">
        <v>-0.0001077257298265287</v>
      </c>
      <c r="CP42" s="12" t="n">
        <v>-0.0001156227689525275</v>
      </c>
      <c r="CQ42" s="12" t="n">
        <v>1.10303401373683e-05</v>
      </c>
      <c r="CR42" s="12" t="n">
        <v>-3.825412338289148e-05</v>
      </c>
      <c r="CS42" s="12" t="n">
        <v>6.51056671950268e-05</v>
      </c>
      <c r="CT42" s="12" t="n">
        <v>-0.0009409868980118734</v>
      </c>
      <c r="CU42" s="12" t="n">
        <v>0.0001396426794396875</v>
      </c>
      <c r="CV42" s="12" t="n">
        <v>-8.309792638269052e-05</v>
      </c>
      <c r="CW42" s="12" t="n">
        <v>0.005427070980708464</v>
      </c>
      <c r="CX42" s="12" t="n">
        <v>0.01615126476234236</v>
      </c>
      <c r="CY42" s="12" t="n">
        <v>0.001724765513288991</v>
      </c>
      <c r="CZ42" s="12" t="n">
        <v>0.0008279856452287693</v>
      </c>
      <c r="DA42" s="12" t="n">
        <v>0.000426088303010459</v>
      </c>
      <c r="DB42" s="12" t="n">
        <v>0.0009198388167282707</v>
      </c>
      <c r="DC42" s="12" t="n">
        <v>0.0001618353681525114</v>
      </c>
      <c r="DD42" s="12" t="n">
        <v>-9.182663253333071e-05</v>
      </c>
      <c r="DE42" s="12" t="n">
        <v>0.0001778206419297083</v>
      </c>
      <c r="DF42" s="12" t="n">
        <v>8.497045499709247e-05</v>
      </c>
      <c r="DG42" s="12" t="n">
        <v>-0.0006473869101934459</v>
      </c>
      <c r="DH42" s="12" t="n">
        <v>0</v>
      </c>
    </row>
    <row r="43">
      <c r="A43" s="9" t="inlineStr">
        <is>
          <t>30</t>
        </is>
      </c>
      <c r="B43" s="9" t="inlineStr">
        <is>
          <t>Arroz semi-molido o molido, descascarillado</t>
        </is>
      </c>
      <c r="C43" s="13" t="n">
        <v>-0.00279285260322906</v>
      </c>
      <c r="D43" s="13" t="n">
        <v>-0.0004667377492804437</v>
      </c>
      <c r="E43" s="13" t="n">
        <v>-0.001553340320523962</v>
      </c>
      <c r="F43" s="13" t="n">
        <v>-0.000287215667749653</v>
      </c>
      <c r="G43" s="13" t="n">
        <v>-0.0003996525004718582</v>
      </c>
      <c r="H43" s="13" t="n">
        <v>-0.00351519564747117</v>
      </c>
      <c r="I43" s="13" t="n">
        <v>-8.482169994794229e-05</v>
      </c>
      <c r="J43" s="13" t="n">
        <v>-0.000102990644682543</v>
      </c>
      <c r="K43" s="13" t="n">
        <v>-0.0001953625955312157</v>
      </c>
      <c r="L43" s="13" t="n">
        <v>-0.008122909731338388</v>
      </c>
      <c r="M43" s="13" t="n">
        <v>-0.0005558636572488598</v>
      </c>
      <c r="N43" s="13" t="n">
        <v>-0.0002310635523561526</v>
      </c>
      <c r="O43" s="13" t="n">
        <v>-0.004634999427815951</v>
      </c>
      <c r="P43" s="13" t="n">
        <v>-0.0007705327862883084</v>
      </c>
      <c r="Q43" s="13" t="n">
        <v>-0.0007536666818894157</v>
      </c>
      <c r="R43" s="13" t="n">
        <v>-0.003021612616275524</v>
      </c>
      <c r="S43" s="13" t="n">
        <v>-0.005347254594891797</v>
      </c>
      <c r="T43" s="13" t="n">
        <v>-0.0002728876465750674</v>
      </c>
      <c r="U43" s="13" t="n">
        <v>0.0002536397889960134</v>
      </c>
      <c r="V43" s="13" t="n">
        <v>-0.0001504059334334057</v>
      </c>
      <c r="W43" s="13" t="n">
        <v>0.001774038123590853</v>
      </c>
      <c r="X43" s="13" t="n">
        <v>-1.714339852338871e-05</v>
      </c>
      <c r="Y43" s="13" t="n">
        <v>-0.001313987339136718</v>
      </c>
      <c r="Z43" s="13" t="n">
        <v>-0.0003138662057859157</v>
      </c>
      <c r="AA43" s="13" t="n">
        <v>-0.0006311856733640491</v>
      </c>
      <c r="AB43" s="13" t="n">
        <v>5.382731387182793e-05</v>
      </c>
      <c r="AC43" s="13" t="n">
        <v>-0.00162207480184333</v>
      </c>
      <c r="AD43" s="13" t="n">
        <v>-0.0003919823797193679</v>
      </c>
      <c r="AE43" s="13" t="n">
        <v>-0.0004617190631736483</v>
      </c>
      <c r="AF43" s="13" t="n">
        <v>0.999755753590079</v>
      </c>
      <c r="AG43" s="13" t="n">
        <v>-0.0003643238901018749</v>
      </c>
      <c r="AH43" s="13" t="n">
        <v>-0.001048126494368346</v>
      </c>
      <c r="AI43" s="13" t="n">
        <v>-0.0001536528607165163</v>
      </c>
      <c r="AJ43" s="13" t="n">
        <v>-0.0001116968073319653</v>
      </c>
      <c r="AK43" s="13" t="n">
        <v>-0.000231683955532741</v>
      </c>
      <c r="AL43" s="13" t="n">
        <v>-7.661794328972796e-05</v>
      </c>
      <c r="AM43" s="13" t="n">
        <v>0.01343381664085443</v>
      </c>
      <c r="AN43" s="13" t="n">
        <v>-0.0001148720151891355</v>
      </c>
      <c r="AO43" s="13" t="n">
        <v>-0.004393224402787976</v>
      </c>
      <c r="AP43" s="13" t="n">
        <v>-0.01617342161143296</v>
      </c>
      <c r="AQ43" s="13" t="n">
        <v>-0.002384816195271976</v>
      </c>
      <c r="AR43" s="13" t="n">
        <v>-0.003407628867096843</v>
      </c>
      <c r="AS43" s="13" t="n">
        <v>-0.03687321138955605</v>
      </c>
      <c r="AT43" s="13" t="n">
        <v>-0.0001739525483813187</v>
      </c>
      <c r="AU43" s="13" t="n">
        <v>-0.0004080694117699078</v>
      </c>
      <c r="AV43" s="13" t="n">
        <v>-4.329403412457119e-05</v>
      </c>
      <c r="AW43" s="13" t="n">
        <v>-0.00049687784665207</v>
      </c>
      <c r="AX43" s="13" t="n">
        <v>-0.001880099072895263</v>
      </c>
      <c r="AY43" s="13" t="n">
        <v>-0.0002208972623132839</v>
      </c>
      <c r="AZ43" s="13" t="n">
        <v>-0.002028247820070815</v>
      </c>
      <c r="BA43" s="13" t="n">
        <v>-0.005624388173213142</v>
      </c>
      <c r="BB43" s="13" t="n">
        <v>-0.0005039362161770438</v>
      </c>
      <c r="BC43" s="13" t="n">
        <v>-0.0006011766149453225</v>
      </c>
      <c r="BD43" s="13" t="n">
        <v>-0.0004185123712485171</v>
      </c>
      <c r="BE43" s="13" t="n">
        <v>-0.000146099219143761</v>
      </c>
      <c r="BF43" s="13" t="n">
        <v>-0.0008348816862658858</v>
      </c>
      <c r="BG43" s="13" t="n">
        <v>-0.0003848284793499805</v>
      </c>
      <c r="BH43" s="13" t="n">
        <v>-0.0001290760504387454</v>
      </c>
      <c r="BI43" s="13" t="n">
        <v>-0.0001048351003776284</v>
      </c>
      <c r="BJ43" s="13" t="n">
        <v>-0.000339737049013874</v>
      </c>
      <c r="BK43" s="13" t="n">
        <v>-0.0001676215642544292</v>
      </c>
      <c r="BL43" s="13" t="n">
        <v>-0.003966205313197981</v>
      </c>
      <c r="BM43" s="13" t="n">
        <v>-2.317817269504983e-05</v>
      </c>
      <c r="BN43" s="13" t="n">
        <v>-5.393509450529774e-05</v>
      </c>
      <c r="BO43" s="13" t="n">
        <v>-0.004282472752990894</v>
      </c>
      <c r="BP43" s="13" t="n">
        <v>-0.0005016663619130182</v>
      </c>
      <c r="BQ43" s="13" t="n">
        <v>-0.001137623224832184</v>
      </c>
      <c r="BR43" s="13" t="n">
        <v>-0.0002031226740830089</v>
      </c>
      <c r="BS43" s="13" t="n">
        <v>-0.001015824534554573</v>
      </c>
      <c r="BT43" s="13" t="n">
        <v>-0.00128657658327996</v>
      </c>
      <c r="BU43" s="13" t="n">
        <v>-9.788380892072145e-05</v>
      </c>
      <c r="BV43" s="13" t="n">
        <v>-0.0001538085388219461</v>
      </c>
      <c r="BW43" s="13" t="n">
        <v>-0.0001904060239692379</v>
      </c>
      <c r="BX43" s="13" t="n">
        <v>-1.729080535218846e-05</v>
      </c>
      <c r="BY43" s="13" t="n">
        <v>-0.0002308098566221447</v>
      </c>
      <c r="BZ43" s="13" t="n">
        <v>0.003738162627894219</v>
      </c>
      <c r="CA43" s="13" t="n">
        <v>0.005274945224811724</v>
      </c>
      <c r="CB43" s="13" t="n">
        <v>-4.9287300647313e-05</v>
      </c>
      <c r="CC43" s="13" t="n">
        <v>-5.096524202811834e-05</v>
      </c>
      <c r="CD43" s="13" t="n">
        <v>8.637544962818974e-05</v>
      </c>
      <c r="CE43" s="13" t="n">
        <v>-2.171078523435666e-05</v>
      </c>
      <c r="CF43" s="13" t="n">
        <v>-0.0002623627046691573</v>
      </c>
      <c r="CG43" s="13" t="n">
        <v>-8.567074470243314e-05</v>
      </c>
      <c r="CH43" s="13" t="n">
        <v>-1.026234983531536e-05</v>
      </c>
      <c r="CI43" s="13" t="n">
        <v>-4.437488845121123e-07</v>
      </c>
      <c r="CJ43" s="13" t="n">
        <v>-7.326626737536988e-07</v>
      </c>
      <c r="CK43" s="13" t="n">
        <v>-9.337937082601122e-06</v>
      </c>
      <c r="CL43" s="13" t="n">
        <v>5.670756481297068e-06</v>
      </c>
      <c r="CM43" s="13" t="n">
        <v>-6.120476133313648e-06</v>
      </c>
      <c r="CN43" s="13" t="n">
        <v>0.0001817567317413529</v>
      </c>
      <c r="CO43" s="13" t="n">
        <v>-6.714294901582952e-05</v>
      </c>
      <c r="CP43" s="13" t="n">
        <v>-0.0001436694331719157</v>
      </c>
      <c r="CQ43" s="13" t="n">
        <v>-2.541234525192673e-06</v>
      </c>
      <c r="CR43" s="13" t="n">
        <v>-4.648541929031566e-05</v>
      </c>
      <c r="CS43" s="13" t="n">
        <v>1.942709120173696e-06</v>
      </c>
      <c r="CT43" s="13" t="n">
        <v>-0.0002942993122338849</v>
      </c>
      <c r="CU43" s="13" t="n">
        <v>0.0002219952106844499</v>
      </c>
      <c r="CV43" s="13" t="n">
        <v>-9.456174079006256e-05</v>
      </c>
      <c r="CW43" s="13" t="n">
        <v>-0.0005225462302405568</v>
      </c>
      <c r="CX43" s="13" t="n">
        <v>0.008234955391843849</v>
      </c>
      <c r="CY43" s="13" t="n">
        <v>0.0008789801488802819</v>
      </c>
      <c r="CZ43" s="13" t="n">
        <v>0.0001931288416674115</v>
      </c>
      <c r="DA43" s="13" t="n">
        <v>0.000198606403559506</v>
      </c>
      <c r="DB43" s="13" t="n">
        <v>0.0004623701570147433</v>
      </c>
      <c r="DC43" s="13" t="n">
        <v>3.433260294122919e-05</v>
      </c>
      <c r="DD43" s="13" t="n">
        <v>-0.0006684969602075151</v>
      </c>
      <c r="DE43" s="13" t="n">
        <v>3.359198794863093e-05</v>
      </c>
      <c r="DF43" s="13" t="n">
        <v>3.189153591209874e-05</v>
      </c>
      <c r="DG43" s="13" t="n">
        <v>-0.0002044996199265157</v>
      </c>
      <c r="DH43" s="13" t="n">
        <v>0</v>
      </c>
    </row>
    <row r="44">
      <c r="A44" s="11" t="inlineStr">
        <is>
          <t>31</t>
        </is>
      </c>
      <c r="B44" s="11" t="inlineStr">
        <is>
          <t>Productos de molinería excepto arroz</t>
        </is>
      </c>
      <c r="C44" s="12" t="n">
        <v>-0.02348016770709915</v>
      </c>
      <c r="D44" s="12" t="n">
        <v>-0.00476710003351555</v>
      </c>
      <c r="E44" s="12" t="n">
        <v>-0.01327134242635434</v>
      </c>
      <c r="F44" s="12" t="n">
        <v>-0.005704608684790501</v>
      </c>
      <c r="G44" s="12" t="n">
        <v>-0.003260164165307953</v>
      </c>
      <c r="H44" s="12" t="n">
        <v>0.00879956681941082</v>
      </c>
      <c r="I44" s="12" t="n">
        <v>-0.0007767802932028465</v>
      </c>
      <c r="J44" s="12" t="n">
        <v>-0.001949039414977028</v>
      </c>
      <c r="K44" s="12" t="n">
        <v>-0.001661184942811095</v>
      </c>
      <c r="L44" s="12" t="n">
        <v>-0.06940006328207263</v>
      </c>
      <c r="M44" s="12" t="n">
        <v>-0.004773540771540235</v>
      </c>
      <c r="N44" s="12" t="n">
        <v>0.006623052316819422</v>
      </c>
      <c r="O44" s="12" t="n">
        <v>0.1385020378086041</v>
      </c>
      <c r="P44" s="12" t="n">
        <v>0.03432143404546312</v>
      </c>
      <c r="Q44" s="12" t="n">
        <v>0.01836157577715728</v>
      </c>
      <c r="R44" s="12" t="n">
        <v>0.0907610627663164</v>
      </c>
      <c r="S44" s="12" t="n">
        <v>0.1506763099123368</v>
      </c>
      <c r="T44" s="12" t="n">
        <v>-0.005452987640527368</v>
      </c>
      <c r="U44" s="12" t="n">
        <v>0.01348680830946835</v>
      </c>
      <c r="V44" s="12" t="n">
        <v>-0.01304186275202115</v>
      </c>
      <c r="W44" s="12" t="n">
        <v>-0.001244665284091766</v>
      </c>
      <c r="X44" s="12" t="n">
        <v>-0.001578022045865032</v>
      </c>
      <c r="Y44" s="12" t="n">
        <v>0.009091624345964966</v>
      </c>
      <c r="Z44" s="12" t="n">
        <v>0.008881231196221404</v>
      </c>
      <c r="AA44" s="12" t="n">
        <v>0.01968175650933725</v>
      </c>
      <c r="AB44" s="12" t="n">
        <v>0.00798015798257466</v>
      </c>
      <c r="AC44" s="12" t="n">
        <v>0.04407742977817163</v>
      </c>
      <c r="AD44" s="12" t="n">
        <v>0.009434170300979382</v>
      </c>
      <c r="AE44" s="12" t="n">
        <v>0.01070919916906259</v>
      </c>
      <c r="AF44" s="12" t="n">
        <v>0.03762037688350763</v>
      </c>
      <c r="AG44" s="12" t="n">
        <v>1.027463344620018</v>
      </c>
      <c r="AH44" s="12" t="n">
        <v>0.05244746863954927</v>
      </c>
      <c r="AI44" s="12" t="n">
        <v>0.1773164142271513</v>
      </c>
      <c r="AJ44" s="12" t="n">
        <v>0.005362835970344614</v>
      </c>
      <c r="AK44" s="12" t="n">
        <v>0.002566355189427954</v>
      </c>
      <c r="AL44" s="12" t="n">
        <v>-0.0003451547489423573</v>
      </c>
      <c r="AM44" s="12" t="n">
        <v>0.005859870586994686</v>
      </c>
      <c r="AN44" s="12" t="n">
        <v>0.001819894540097908</v>
      </c>
      <c r="AO44" s="12" t="n">
        <v>0.1292507077528554</v>
      </c>
      <c r="AP44" s="12" t="n">
        <v>0.4758295953961357</v>
      </c>
      <c r="AQ44" s="12" t="n">
        <v>0.06959364304513753</v>
      </c>
      <c r="AR44" s="12" t="n">
        <v>0.09316612253358229</v>
      </c>
      <c r="AS44" s="12" t="n">
        <v>1.005949160149006</v>
      </c>
      <c r="AT44" s="12" t="n">
        <v>-7.568761997368857e-05</v>
      </c>
      <c r="AU44" s="12" t="n">
        <v>0.00225729981008724</v>
      </c>
      <c r="AV44" s="12" t="n">
        <v>0.001794876636162798</v>
      </c>
      <c r="AW44" s="12" t="n">
        <v>-0.03053615358850819</v>
      </c>
      <c r="AX44" s="12" t="n">
        <v>-0.1155434770102411</v>
      </c>
      <c r="AY44" s="12" t="n">
        <v>-0.01357547488729704</v>
      </c>
      <c r="AZ44" s="12" t="n">
        <v>-0.124648114957333</v>
      </c>
      <c r="BA44" s="12" t="n">
        <v>-0.3456527238150112</v>
      </c>
      <c r="BB44" s="12" t="n">
        <v>0.00191891714852326</v>
      </c>
      <c r="BC44" s="12" t="n">
        <v>-0.003620183699732321</v>
      </c>
      <c r="BD44" s="12" t="n">
        <v>-0.00342926670312634</v>
      </c>
      <c r="BE44" s="12" t="n">
        <v>0.0003771098109663576</v>
      </c>
      <c r="BF44" s="12" t="n">
        <v>-0.01273812745823724</v>
      </c>
      <c r="BG44" s="12" t="n">
        <v>0.000656911601071573</v>
      </c>
      <c r="BH44" s="12" t="n">
        <v>-0.0007501209349806872</v>
      </c>
      <c r="BI44" s="12" t="n">
        <v>-0.0009522045690897593</v>
      </c>
      <c r="BJ44" s="12" t="n">
        <v>0.006667480965449857</v>
      </c>
      <c r="BK44" s="12" t="n">
        <v>0.001089269478813755</v>
      </c>
      <c r="BL44" s="12" t="n">
        <v>0.1206785039579637</v>
      </c>
      <c r="BM44" s="12" t="n">
        <v>-1.604508214477435e-05</v>
      </c>
      <c r="BN44" s="12" t="n">
        <v>0.001997322094332797</v>
      </c>
      <c r="BO44" s="12" t="n">
        <v>0.05154928098719447</v>
      </c>
      <c r="BP44" s="12" t="n">
        <v>0.009410777720789491</v>
      </c>
      <c r="BQ44" s="12" t="n">
        <v>0.005225460641523809</v>
      </c>
      <c r="BR44" s="12" t="n">
        <v>0.002258544868397846</v>
      </c>
      <c r="BS44" s="12" t="n">
        <v>0.02533603388561539</v>
      </c>
      <c r="BT44" s="12" t="n">
        <v>0.03089243583118363</v>
      </c>
      <c r="BU44" s="12" t="n">
        <v>5.712358456281883e-05</v>
      </c>
      <c r="BV44" s="12" t="n">
        <v>7.732040944598096e-05</v>
      </c>
      <c r="BW44" s="12" t="n">
        <v>-0.001649767106506183</v>
      </c>
      <c r="BX44" s="12" t="n">
        <v>-0.000204518955631101</v>
      </c>
      <c r="BY44" s="12" t="n">
        <v>-0.002825805301076534</v>
      </c>
      <c r="BZ44" s="12" t="n">
        <v>0.006936891043417947</v>
      </c>
      <c r="CA44" s="12" t="n">
        <v>0.01261150217569715</v>
      </c>
      <c r="CB44" s="12" t="n">
        <v>-0.002871062436698523</v>
      </c>
      <c r="CC44" s="12" t="n">
        <v>-0.002710365283989119</v>
      </c>
      <c r="CD44" s="12" t="n">
        <v>3.650289391907983e-05</v>
      </c>
      <c r="CE44" s="12" t="n">
        <v>-0.0003719260610500573</v>
      </c>
      <c r="CF44" s="12" t="n">
        <v>0.002268433763884915</v>
      </c>
      <c r="CG44" s="12" t="n">
        <v>4.886874359890682e-05</v>
      </c>
      <c r="CH44" s="12" t="n">
        <v>0.01907177830003169</v>
      </c>
      <c r="CI44" s="12" t="n">
        <v>0.000824672758391148</v>
      </c>
      <c r="CJ44" s="12" t="n">
        <v>0.001361596545310973</v>
      </c>
      <c r="CK44" s="12" t="n">
        <v>0.0005813488223976971</v>
      </c>
      <c r="CL44" s="12" t="n">
        <v>0.0002488709470457598</v>
      </c>
      <c r="CM44" s="12" t="n">
        <v>3.555423148695358e-05</v>
      </c>
      <c r="CN44" s="12" t="n">
        <v>0.000745192268651169</v>
      </c>
      <c r="CO44" s="12" t="n">
        <v>0.000714958804741079</v>
      </c>
      <c r="CP44" s="12" t="n">
        <v>0.001710395003399179</v>
      </c>
      <c r="CQ44" s="12" t="n">
        <v>7.986954212232844e-05</v>
      </c>
      <c r="CR44" s="12" t="n">
        <v>0.0004176699464763159</v>
      </c>
      <c r="CS44" s="12" t="n">
        <v>0.000417991943946647</v>
      </c>
      <c r="CT44" s="12" t="n">
        <v>-0.00276308084648031</v>
      </c>
      <c r="CU44" s="12" t="n">
        <v>-0.0001555737071225922</v>
      </c>
      <c r="CV44" s="12" t="n">
        <v>0.001245275260411389</v>
      </c>
      <c r="CW44" s="12" t="n">
        <v>0.03064298447308377</v>
      </c>
      <c r="CX44" s="12" t="n">
        <v>0.03091884824188007</v>
      </c>
      <c r="CY44" s="12" t="n">
        <v>0.003301204404552803</v>
      </c>
      <c r="CZ44" s="12" t="n">
        <v>0.001053386759125789</v>
      </c>
      <c r="DA44" s="12" t="n">
        <v>0.0009466252933993098</v>
      </c>
      <c r="DB44" s="12" t="n">
        <v>0.001656412380110185</v>
      </c>
      <c r="DC44" s="12" t="n">
        <v>0.0002059519348883275</v>
      </c>
      <c r="DD44" s="12" t="n">
        <v>0.02268662032361107</v>
      </c>
      <c r="DE44" s="12" t="n">
        <v>0.0001902723844932404</v>
      </c>
      <c r="DF44" s="12" t="n">
        <v>0.0003718854488097235</v>
      </c>
      <c r="DG44" s="12" t="n">
        <v>-0.002166289355642144</v>
      </c>
      <c r="DH44" s="12" t="n">
        <v>0</v>
      </c>
    </row>
    <row r="45">
      <c r="A45" s="9" t="inlineStr">
        <is>
          <t>32</t>
        </is>
      </c>
      <c r="B45" s="9" t="inlineStr">
        <is>
          <t>Almidones y sus productos; preparados utilizados para la alimentación de animales</t>
        </is>
      </c>
      <c r="C45" s="13" t="n">
        <v>-0.1003633167028924</v>
      </c>
      <c r="D45" s="13" t="n">
        <v>-0.02687696735499825</v>
      </c>
      <c r="E45" s="13" t="n">
        <v>-0.06093112844642445</v>
      </c>
      <c r="F45" s="13" t="n">
        <v>-0.0510736168607734</v>
      </c>
      <c r="G45" s="13" t="n">
        <v>-0.01330771332712062</v>
      </c>
      <c r="H45" s="13" t="n">
        <v>0.08822446389352319</v>
      </c>
      <c r="I45" s="13" t="n">
        <v>-0.003281217988020385</v>
      </c>
      <c r="J45" s="13" t="n">
        <v>-0.0175315886766398</v>
      </c>
      <c r="K45" s="13" t="n">
        <v>-0.007072872863364454</v>
      </c>
      <c r="L45" s="13" t="n">
        <v>-0.31862821666275</v>
      </c>
      <c r="M45" s="13" t="n">
        <v>-0.02210754614750169</v>
      </c>
      <c r="N45" s="13" t="n">
        <v>0.1157111720959423</v>
      </c>
      <c r="O45" s="13" t="n">
        <v>2.399964246295855</v>
      </c>
      <c r="P45" s="13" t="n">
        <v>0.5007136936089698</v>
      </c>
      <c r="Q45" s="13" t="n">
        <v>0.3394601132473556</v>
      </c>
      <c r="R45" s="13" t="n">
        <v>1.555293200960511</v>
      </c>
      <c r="S45" s="13" t="n">
        <v>2.617287872626699</v>
      </c>
      <c r="T45" s="13" t="n">
        <v>-0.0484392613807058</v>
      </c>
      <c r="U45" s="13" t="n">
        <v>0.2133013719590181</v>
      </c>
      <c r="V45" s="13" t="n">
        <v>-0.149077316546035</v>
      </c>
      <c r="W45" s="13" t="n">
        <v>-0.07813576773474447</v>
      </c>
      <c r="X45" s="13" t="n">
        <v>-0.01806045205941965</v>
      </c>
      <c r="Y45" s="13" t="n">
        <v>0.1929671768668737</v>
      </c>
      <c r="Z45" s="13" t="n">
        <v>0.1540079796727559</v>
      </c>
      <c r="AA45" s="13" t="n">
        <v>0.3262399559451593</v>
      </c>
      <c r="AB45" s="13" t="n">
        <v>0.1116493212974852</v>
      </c>
      <c r="AC45" s="13" t="n">
        <v>0.7425816807917496</v>
      </c>
      <c r="AD45" s="13" t="n">
        <v>0.1443774298518315</v>
      </c>
      <c r="AE45" s="13" t="n">
        <v>0.202843362046278</v>
      </c>
      <c r="AF45" s="13" t="n">
        <v>-0.003745041624478666</v>
      </c>
      <c r="AG45" s="13" t="n">
        <v>0.04077650013913856</v>
      </c>
      <c r="AH45" s="13" t="n">
        <v>1.482514396929671</v>
      </c>
      <c r="AI45" s="13" t="n">
        <v>0.0464010336083592</v>
      </c>
      <c r="AJ45" s="13" t="n">
        <v>0.04553521027617037</v>
      </c>
      <c r="AK45" s="13" t="n">
        <v>0.0604266726822747</v>
      </c>
      <c r="AL45" s="13" t="n">
        <v>-0.001521044881963496</v>
      </c>
      <c r="AM45" s="13" t="n">
        <v>-0.002515123243264066</v>
      </c>
      <c r="AN45" s="13" t="n">
        <v>0.04186189364262205</v>
      </c>
      <c r="AO45" s="13" t="n">
        <v>2.204270024616147</v>
      </c>
      <c r="AP45" s="13" t="n">
        <v>8.114902673975964</v>
      </c>
      <c r="AQ45" s="13" t="n">
        <v>1.175878925629129</v>
      </c>
      <c r="AR45" s="13" t="n">
        <v>1.613960370936097</v>
      </c>
      <c r="AS45" s="13" t="n">
        <v>17.42773023047647</v>
      </c>
      <c r="AT45" s="13" t="n">
        <v>-0.004386188296318154</v>
      </c>
      <c r="AU45" s="13" t="n">
        <v>0.06322130376666513</v>
      </c>
      <c r="AV45" s="13" t="n">
        <v>0.03044000510254769</v>
      </c>
      <c r="AW45" s="13" t="n">
        <v>-0.3425691268686329</v>
      </c>
      <c r="AX45" s="13" t="n">
        <v>-1.296221802134903</v>
      </c>
      <c r="AY45" s="13" t="n">
        <v>-0.1522961484159733</v>
      </c>
      <c r="AZ45" s="13" t="n">
        <v>-1.398361970606025</v>
      </c>
      <c r="BA45" s="13" t="n">
        <v>-3.877697020807325</v>
      </c>
      <c r="BB45" s="13" t="n">
        <v>0.05543319767492066</v>
      </c>
      <c r="BC45" s="13" t="n">
        <v>-0.02225037128461431</v>
      </c>
      <c r="BD45" s="13" t="n">
        <v>-0.009244144718533881</v>
      </c>
      <c r="BE45" s="13" t="n">
        <v>0.01108101154354148</v>
      </c>
      <c r="BF45" s="13" t="n">
        <v>-0.114068021992718</v>
      </c>
      <c r="BG45" s="13" t="n">
        <v>0.02101999868000589</v>
      </c>
      <c r="BH45" s="13" t="n">
        <v>-0.003072630087498455</v>
      </c>
      <c r="BI45" s="13" t="n">
        <v>-0.01012815397793572</v>
      </c>
      <c r="BJ45" s="13" t="n">
        <v>0.1112502895848915</v>
      </c>
      <c r="BK45" s="13" t="n">
        <v>0.02869232321906518</v>
      </c>
      <c r="BL45" s="13" t="n">
        <v>2.053484067115469</v>
      </c>
      <c r="BM45" s="13" t="n">
        <v>0.001176342029325278</v>
      </c>
      <c r="BN45" s="13" t="n">
        <v>0.01713118132214455</v>
      </c>
      <c r="BO45" s="13" t="n">
        <v>0.6950188343785635</v>
      </c>
      <c r="BP45" s="13" t="n">
        <v>0.1460785693383927</v>
      </c>
      <c r="BQ45" s="13" t="n">
        <v>0.1170175513297439</v>
      </c>
      <c r="BR45" s="13" t="n">
        <v>0.03472428722859595</v>
      </c>
      <c r="BS45" s="13" t="n">
        <v>0.4162191573570922</v>
      </c>
      <c r="BT45" s="13" t="n">
        <v>0.3940667030066353</v>
      </c>
      <c r="BU45" s="13" t="n">
        <v>0.00288438752940179</v>
      </c>
      <c r="BV45" s="13" t="n">
        <v>0.004383514491189784</v>
      </c>
      <c r="BW45" s="13" t="n">
        <v>-0.007728023558120233</v>
      </c>
      <c r="BX45" s="13" t="n">
        <v>-0.001158382241965124</v>
      </c>
      <c r="BY45" s="13" t="n">
        <v>-0.01685264744289068</v>
      </c>
      <c r="BZ45" s="13" t="n">
        <v>0.0248664725183641</v>
      </c>
      <c r="CA45" s="13" t="n">
        <v>0.04957155301798401</v>
      </c>
      <c r="CB45" s="13" t="n">
        <v>-0.03158901974531267</v>
      </c>
      <c r="CC45" s="13" t="n">
        <v>-0.02858224713809697</v>
      </c>
      <c r="CD45" s="13" t="n">
        <v>-0.0008284029579066444</v>
      </c>
      <c r="CE45" s="13" t="n">
        <v>-0.002519266862695246</v>
      </c>
      <c r="CF45" s="13" t="n">
        <v>0.03635581836355545</v>
      </c>
      <c r="CG45" s="13" t="n">
        <v>0.003610684016922593</v>
      </c>
      <c r="CH45" s="13" t="n">
        <v>0.3068213471732941</v>
      </c>
      <c r="CI45" s="13" t="n">
        <v>0.01326710088205417</v>
      </c>
      <c r="CJ45" s="13" t="n">
        <v>0.02190497811827654</v>
      </c>
      <c r="CK45" s="13" t="n">
        <v>0.008392814179045827</v>
      </c>
      <c r="CL45" s="13" t="n">
        <v>0.004693972906351132</v>
      </c>
      <c r="CM45" s="13" t="n">
        <v>0.0007004185552619785</v>
      </c>
      <c r="CN45" s="13" t="n">
        <v>0.005368434420323642</v>
      </c>
      <c r="CO45" s="13" t="n">
        <v>0.01512742080579121</v>
      </c>
      <c r="CP45" s="13" t="n">
        <v>0.03117881650668751</v>
      </c>
      <c r="CQ45" s="13" t="n">
        <v>0.0008533189575698463</v>
      </c>
      <c r="CR45" s="13" t="n">
        <v>0.008262103290172325</v>
      </c>
      <c r="CS45" s="13" t="n">
        <v>0.0045725281583764</v>
      </c>
      <c r="CT45" s="13" t="n">
        <v>-0.01295729248409466</v>
      </c>
      <c r="CU45" s="13" t="n">
        <v>-0.005245438354957757</v>
      </c>
      <c r="CV45" s="13" t="n">
        <v>0.02163693917566081</v>
      </c>
      <c r="CW45" s="13" t="n">
        <v>0.207921729580779</v>
      </c>
      <c r="CX45" s="13" t="n">
        <v>0.1847472356069868</v>
      </c>
      <c r="CY45" s="13" t="n">
        <v>0.01975386630714665</v>
      </c>
      <c r="CZ45" s="13" t="n">
        <v>0.00130150543908689</v>
      </c>
      <c r="DA45" s="13" t="n">
        <v>0.008426722765745251</v>
      </c>
      <c r="DB45" s="13" t="n">
        <v>0.01354580760281916</v>
      </c>
      <c r="DC45" s="13" t="n">
        <v>0.003891029897354546</v>
      </c>
      <c r="DD45" s="13" t="n">
        <v>0.392564299390367</v>
      </c>
      <c r="DE45" s="13" t="n">
        <v>0.003736263872634513</v>
      </c>
      <c r="DF45" s="13" t="n">
        <v>0.004888201448328855</v>
      </c>
      <c r="DG45" s="13" t="n">
        <v>-0.01459570132096045</v>
      </c>
      <c r="DH45" s="13" t="n">
        <v>0</v>
      </c>
    </row>
    <row r="46">
      <c r="A46" s="11" t="inlineStr">
        <is>
          <t>33</t>
        </is>
      </c>
      <c r="B46" s="11" t="inlineStr">
        <is>
          <t>Productos de panadería; macarrones, fideos, alcuzcuz y productos farináceos análogos</t>
        </is>
      </c>
      <c r="C46" s="12" t="n">
        <v>-0.020242770657283</v>
      </c>
      <c r="D46" s="12" t="n">
        <v>-0.003387345189989394</v>
      </c>
      <c r="E46" s="12" t="n">
        <v>-0.01124245888338298</v>
      </c>
      <c r="F46" s="12" t="n">
        <v>-0.002093585715891036</v>
      </c>
      <c r="G46" s="12" t="n">
        <v>-0.002894500848512665</v>
      </c>
      <c r="H46" s="12" t="n">
        <v>-0.02443059781475346</v>
      </c>
      <c r="I46" s="12" t="n">
        <v>-0.0006152036696933418</v>
      </c>
      <c r="J46" s="12" t="n">
        <v>-0.0007496381690447949</v>
      </c>
      <c r="K46" s="12" t="n">
        <v>-0.001417929732009891</v>
      </c>
      <c r="L46" s="12" t="n">
        <v>-0.05879038705259349</v>
      </c>
      <c r="M46" s="12" t="n">
        <v>-0.004023213925822253</v>
      </c>
      <c r="N46" s="12" t="n">
        <v>-0.001678647790778031</v>
      </c>
      <c r="O46" s="12" t="n">
        <v>-0.03374073999583953</v>
      </c>
      <c r="P46" s="12" t="n">
        <v>-0.005604425260436439</v>
      </c>
      <c r="Q46" s="12" t="n">
        <v>-0.005454943132575036</v>
      </c>
      <c r="R46" s="12" t="n">
        <v>-0.02198033308955183</v>
      </c>
      <c r="S46" s="12" t="n">
        <v>-0.03882329774226632</v>
      </c>
      <c r="T46" s="12" t="n">
        <v>-0.001986583774867862</v>
      </c>
      <c r="U46" s="12" t="n">
        <v>0.0009783978585478016</v>
      </c>
      <c r="V46" s="12" t="n">
        <v>-0.001128664573154247</v>
      </c>
      <c r="W46" s="12" t="n">
        <v>0.01194055034661873</v>
      </c>
      <c r="X46" s="12" t="n">
        <v>-0.0001291782107074612</v>
      </c>
      <c r="Y46" s="12" t="n">
        <v>-0.009557530099344864</v>
      </c>
      <c r="Z46" s="12" t="n">
        <v>-0.002278573596275383</v>
      </c>
      <c r="AA46" s="12" t="n">
        <v>-0.004580738365927066</v>
      </c>
      <c r="AB46" s="12" t="n">
        <v>8.542653983956496e-05</v>
      </c>
      <c r="AC46" s="12" t="n">
        <v>-0.01167101149906589</v>
      </c>
      <c r="AD46" s="12" t="n">
        <v>-0.002730214071178876</v>
      </c>
      <c r="AE46" s="12" t="n">
        <v>-0.003330114426306949</v>
      </c>
      <c r="AF46" s="12" t="n">
        <v>-0.001765667952034685</v>
      </c>
      <c r="AG46" s="12" t="n">
        <v>-0.0026380811090186</v>
      </c>
      <c r="AH46" s="12" t="n">
        <v>-0.007644675250218878</v>
      </c>
      <c r="AI46" s="12" t="n">
        <v>1.012607687756265</v>
      </c>
      <c r="AJ46" s="12" t="n">
        <v>-0.0006799936277202088</v>
      </c>
      <c r="AK46" s="12" t="n">
        <v>-0.002240019413072981</v>
      </c>
      <c r="AL46" s="12" t="n">
        <v>-0.0005447543663870865</v>
      </c>
      <c r="AM46" s="12" t="n">
        <v>-0.0009660007294907144</v>
      </c>
      <c r="AN46" s="12" t="n">
        <v>-0.0008108662921716233</v>
      </c>
      <c r="AO46" s="12" t="n">
        <v>-0.03187512518922231</v>
      </c>
      <c r="AP46" s="12" t="n">
        <v>-0.11734657539354</v>
      </c>
      <c r="AQ46" s="12" t="n">
        <v>-0.01723745743110433</v>
      </c>
      <c r="AR46" s="12" t="n">
        <v>-0.024686464843965</v>
      </c>
      <c r="AS46" s="12" t="n">
        <v>-0.2671070937242939</v>
      </c>
      <c r="AT46" s="12" t="n">
        <v>-0.001162358158913545</v>
      </c>
      <c r="AU46" s="12" t="n">
        <v>-0.002964552506452356</v>
      </c>
      <c r="AV46" s="12" t="n">
        <v>-0.0003168023517959819</v>
      </c>
      <c r="AW46" s="12" t="n">
        <v>-0.003682969672281352</v>
      </c>
      <c r="AX46" s="12" t="n">
        <v>-0.01393571460875814</v>
      </c>
      <c r="AY46" s="12" t="n">
        <v>-0.001637339888005678</v>
      </c>
      <c r="AZ46" s="12" t="n">
        <v>-0.01503382624023948</v>
      </c>
      <c r="BA46" s="12" t="n">
        <v>-0.0416892224248968</v>
      </c>
      <c r="BB46" s="12" t="n">
        <v>-0.003619555750035191</v>
      </c>
      <c r="BC46" s="12" t="n">
        <v>-0.004322778509618375</v>
      </c>
      <c r="BD46" s="12" t="n">
        <v>-0.003025117488231578</v>
      </c>
      <c r="BE46" s="12" t="n">
        <v>-0.001032867997314819</v>
      </c>
      <c r="BF46" s="12" t="n">
        <v>-0.006047407109984998</v>
      </c>
      <c r="BG46" s="12" t="n">
        <v>-0.002720793705196112</v>
      </c>
      <c r="BH46" s="12" t="n">
        <v>-0.0009216649026906203</v>
      </c>
      <c r="BI46" s="12" t="n">
        <v>-0.0007295822151819257</v>
      </c>
      <c r="BJ46" s="12" t="n">
        <v>-0.002404409041275758</v>
      </c>
      <c r="BK46" s="12" t="n">
        <v>-0.001204296770169117</v>
      </c>
      <c r="BL46" s="12" t="n">
        <v>-0.02941866442704662</v>
      </c>
      <c r="BM46" s="12" t="n">
        <v>-0.0001681264607175278</v>
      </c>
      <c r="BN46" s="12" t="n">
        <v>-0.0003125592521375446</v>
      </c>
      <c r="BO46" s="12" t="n">
        <v>-0.0293341776901133</v>
      </c>
      <c r="BP46" s="12" t="n">
        <v>-0.00350618570379722</v>
      </c>
      <c r="BQ46" s="12" t="n">
        <v>-0.008134885109779194</v>
      </c>
      <c r="BR46" s="12" t="n">
        <v>-0.001413298548201655</v>
      </c>
      <c r="BS46" s="12" t="n">
        <v>-0.007229784822893793</v>
      </c>
      <c r="BT46" s="12" t="n">
        <v>-0.00858833339531878</v>
      </c>
      <c r="BU46" s="12" t="n">
        <v>-0.0006809267627998697</v>
      </c>
      <c r="BV46" s="12" t="n">
        <v>-0.001070153199911436</v>
      </c>
      <c r="BW46" s="12" t="n">
        <v>-0.001361060366327131</v>
      </c>
      <c r="BX46" s="12" t="n">
        <v>-0.0001311289628985928</v>
      </c>
      <c r="BY46" s="12" t="n">
        <v>-0.001750738425339201</v>
      </c>
      <c r="BZ46" s="12" t="n">
        <v>0.01520846541018778</v>
      </c>
      <c r="CA46" s="12" t="n">
        <v>0.03461741349197652</v>
      </c>
      <c r="CB46" s="12" t="n">
        <v>-0.0003688264584924724</v>
      </c>
      <c r="CC46" s="12" t="n">
        <v>-0.0003849775066324088</v>
      </c>
      <c r="CD46" s="12" t="n">
        <v>0.000585817343680902</v>
      </c>
      <c r="CE46" s="12" t="n">
        <v>-0.0001638949327115408</v>
      </c>
      <c r="CF46" s="12" t="n">
        <v>-0.001912225602160572</v>
      </c>
      <c r="CG46" s="12" t="n">
        <v>-0.0005739997658643056</v>
      </c>
      <c r="CH46" s="12" t="n">
        <v>-0.001340289475899064</v>
      </c>
      <c r="CI46" s="12" t="n">
        <v>-5.795475396915684e-05</v>
      </c>
      <c r="CJ46" s="12" t="n">
        <v>-9.56876433540423e-05</v>
      </c>
      <c r="CK46" s="12" t="n">
        <v>-9.839623501522198e-05</v>
      </c>
      <c r="CL46" s="12" t="n">
        <v>-1.920734395561241e-05</v>
      </c>
      <c r="CM46" s="12" t="n">
        <v>-4.319099548041564e-05</v>
      </c>
      <c r="CN46" s="12" t="n">
        <v>0.001273238147577859</v>
      </c>
      <c r="CO46" s="12" t="n">
        <v>-0.0004831585679723451</v>
      </c>
      <c r="CP46" s="12" t="n">
        <v>-0.001053834816217267</v>
      </c>
      <c r="CQ46" s="12" t="n">
        <v>-1.740712669793345e-05</v>
      </c>
      <c r="CR46" s="12" t="n">
        <v>-0.000339750633659813</v>
      </c>
      <c r="CS46" s="12" t="n">
        <v>1.492555499359135e-05</v>
      </c>
      <c r="CT46" s="12" t="n">
        <v>-0.002135162766091563</v>
      </c>
      <c r="CU46" s="12" t="n">
        <v>0.001525676113095961</v>
      </c>
      <c r="CV46" s="12" t="n">
        <v>-0.0006683040082545169</v>
      </c>
      <c r="CW46" s="12" t="n">
        <v>-0.002398326114016676</v>
      </c>
      <c r="CX46" s="12" t="n">
        <v>0.05782380732571371</v>
      </c>
      <c r="CY46" s="12" t="n">
        <v>0.006167214410846251</v>
      </c>
      <c r="CZ46" s="12" t="n">
        <v>0.005725756559720229</v>
      </c>
      <c r="DA46" s="12" t="n">
        <v>0.001393057545895032</v>
      </c>
      <c r="DB46" s="12" t="n">
        <v>0.00200347097505042</v>
      </c>
      <c r="DC46" s="12" t="n">
        <v>-5.773735531447814e-05</v>
      </c>
      <c r="DD46" s="12" t="n">
        <v>-0.005302129414836482</v>
      </c>
      <c r="DE46" s="12" t="n">
        <v>0.000134123127622137</v>
      </c>
      <c r="DF46" s="12" t="n">
        <v>0.0002089866970106443</v>
      </c>
      <c r="DG46" s="12" t="n">
        <v>-0.001479795391618726</v>
      </c>
      <c r="DH46" s="12" t="n">
        <v>0</v>
      </c>
    </row>
    <row r="47">
      <c r="A47" s="9" t="inlineStr">
        <is>
          <t>34</t>
        </is>
      </c>
      <c r="B47" s="9" t="inlineStr">
        <is>
          <t>Cacao, chocolate y artículos de confitería preparados con azúcar; jarabes y concentrados; azúcar; resto de otros productos alimenticios n.c.p.</t>
        </is>
      </c>
      <c r="C47" s="13" t="n">
        <v>-0.06353998566128788</v>
      </c>
      <c r="D47" s="13" t="n">
        <v>-0.01368016166251582</v>
      </c>
      <c r="E47" s="13" t="n">
        <v>-0.03303099181424177</v>
      </c>
      <c r="F47" s="13" t="n">
        <v>-0.01701103205022319</v>
      </c>
      <c r="G47" s="13" t="n">
        <v>-0.008514355904737292</v>
      </c>
      <c r="H47" s="13" t="n">
        <v>1.699275560213599</v>
      </c>
      <c r="I47" s="13" t="n">
        <v>-0.003159734938159894</v>
      </c>
      <c r="J47" s="13" t="n">
        <v>-0.005082795707329767</v>
      </c>
      <c r="K47" s="13" t="n">
        <v>-0.004698940005180217</v>
      </c>
      <c r="L47" s="13" t="n">
        <v>-0.1727295437442581</v>
      </c>
      <c r="M47" s="13" t="n">
        <v>-0.0118923307765922</v>
      </c>
      <c r="N47" s="13" t="n">
        <v>0.008265300550376484</v>
      </c>
      <c r="O47" s="13" t="n">
        <v>0.1278297092443494</v>
      </c>
      <c r="P47" s="13" t="n">
        <v>0.01417057517615818</v>
      </c>
      <c r="Q47" s="13" t="n">
        <v>0.07496876433228783</v>
      </c>
      <c r="R47" s="13" t="n">
        <v>0.0801668188094532</v>
      </c>
      <c r="S47" s="13" t="n">
        <v>0.1629646718871532</v>
      </c>
      <c r="T47" s="13" t="n">
        <v>-0.01655364648405442</v>
      </c>
      <c r="U47" s="13" t="n">
        <v>0.04644931342311458</v>
      </c>
      <c r="V47" s="13" t="n">
        <v>-0.04064740895221124</v>
      </c>
      <c r="W47" s="13" t="n">
        <v>-0.01177995621335782</v>
      </c>
      <c r="X47" s="13" t="n">
        <v>-0.004929111112368469</v>
      </c>
      <c r="Y47" s="13" t="n">
        <v>-0.01812490908010031</v>
      </c>
      <c r="Z47" s="13" t="n">
        <v>0.01022700535531241</v>
      </c>
      <c r="AA47" s="13" t="n">
        <v>0.02615894026189928</v>
      </c>
      <c r="AB47" s="13" t="n">
        <v>0.03280980158028138</v>
      </c>
      <c r="AC47" s="13" t="n">
        <v>0.101102328492775</v>
      </c>
      <c r="AD47" s="13" t="n">
        <v>0.1731226616699659</v>
      </c>
      <c r="AE47" s="13" t="n">
        <v>0.07523885665628934</v>
      </c>
      <c r="AF47" s="13" t="n">
        <v>-0.008813985262860084</v>
      </c>
      <c r="AG47" s="13" t="n">
        <v>-0.002968038700251486</v>
      </c>
      <c r="AH47" s="13" t="n">
        <v>0.06660492755398362</v>
      </c>
      <c r="AI47" s="13" t="n">
        <v>0.1223413412590906</v>
      </c>
      <c r="AJ47" s="13" t="n">
        <v>1.226703141807999</v>
      </c>
      <c r="AK47" s="13" t="n">
        <v>0.006012968946999026</v>
      </c>
      <c r="AL47" s="13" t="n">
        <v>0.003460885927716059</v>
      </c>
      <c r="AM47" s="13" t="n">
        <v>0.01191906086416341</v>
      </c>
      <c r="AN47" s="13" t="n">
        <v>0.2008633086383833</v>
      </c>
      <c r="AO47" s="13" t="n">
        <v>0.1186052193146259</v>
      </c>
      <c r="AP47" s="13" t="n">
        <v>0.4366387967968527</v>
      </c>
      <c r="AQ47" s="13" t="n">
        <v>0.06668049322116085</v>
      </c>
      <c r="AR47" s="13" t="n">
        <v>0.1045100231931432</v>
      </c>
      <c r="AS47" s="13" t="n">
        <v>1.12968285801921</v>
      </c>
      <c r="AT47" s="13" t="n">
        <v>-0.0004667145657015823</v>
      </c>
      <c r="AU47" s="13" t="n">
        <v>-0.004279575944745828</v>
      </c>
      <c r="AV47" s="13" t="n">
        <v>-6.575577514695085e-05</v>
      </c>
      <c r="AW47" s="13" t="n">
        <v>-0.09051184039263269</v>
      </c>
      <c r="AX47" s="13" t="n">
        <v>-0.3424810108859453</v>
      </c>
      <c r="AY47" s="13" t="n">
        <v>-0.04023889952910249</v>
      </c>
      <c r="AZ47" s="13" t="n">
        <v>-0.3694679571727893</v>
      </c>
      <c r="BA47" s="13" t="n">
        <v>-1.024545022625145</v>
      </c>
      <c r="BB47" s="13" t="n">
        <v>0.01064571123868833</v>
      </c>
      <c r="BC47" s="13" t="n">
        <v>0.01051157204627081</v>
      </c>
      <c r="BD47" s="13" t="n">
        <v>0.07287836005541955</v>
      </c>
      <c r="BE47" s="13" t="n">
        <v>0.00524592468378579</v>
      </c>
      <c r="BF47" s="13" t="n">
        <v>-0.02259083549882903</v>
      </c>
      <c r="BG47" s="13" t="n">
        <v>0.006081899398587489</v>
      </c>
      <c r="BH47" s="13" t="n">
        <v>-0.002127637851454051</v>
      </c>
      <c r="BI47" s="13" t="n">
        <v>-0.004564736000186295</v>
      </c>
      <c r="BJ47" s="13" t="n">
        <v>0.01241402656195464</v>
      </c>
      <c r="BK47" s="13" t="n">
        <v>-0.002747144140031607</v>
      </c>
      <c r="BL47" s="13" t="n">
        <v>0.1324905929072463</v>
      </c>
      <c r="BM47" s="13" t="n">
        <v>-0.001308507526460874</v>
      </c>
      <c r="BN47" s="13" t="n">
        <v>0.002750151854275</v>
      </c>
      <c r="BO47" s="13" t="n">
        <v>0.02179143135150608</v>
      </c>
      <c r="BP47" s="13" t="n">
        <v>0.007105817901903769</v>
      </c>
      <c r="BQ47" s="13" t="n">
        <v>-0.03083841758337638</v>
      </c>
      <c r="BR47" s="13" t="n">
        <v>0.001907336415924017</v>
      </c>
      <c r="BS47" s="13" t="n">
        <v>0.02286819785867183</v>
      </c>
      <c r="BT47" s="13" t="n">
        <v>0.03836074319899824</v>
      </c>
      <c r="BU47" s="13" t="n">
        <v>0.0004687211647921935</v>
      </c>
      <c r="BV47" s="13" t="n">
        <v>0.0007175954290315783</v>
      </c>
      <c r="BW47" s="13" t="n">
        <v>-0.01061142993532387</v>
      </c>
      <c r="BX47" s="13" t="n">
        <v>-0.001529694923244116</v>
      </c>
      <c r="BY47" s="13" t="n">
        <v>-0.02071279025930363</v>
      </c>
      <c r="BZ47" s="13" t="n">
        <v>0.03171882060133693</v>
      </c>
      <c r="CA47" s="13" t="n">
        <v>0.05291660746117197</v>
      </c>
      <c r="CB47" s="13" t="n">
        <v>-0.00885625656155448</v>
      </c>
      <c r="CC47" s="13" t="n">
        <v>-0.008938688495369785</v>
      </c>
      <c r="CD47" s="13" t="n">
        <v>-0.001000413035209044</v>
      </c>
      <c r="CE47" s="13" t="n">
        <v>-0.001903807495550993</v>
      </c>
      <c r="CF47" s="13" t="n">
        <v>-0.004706154112847182</v>
      </c>
      <c r="CG47" s="13" t="n">
        <v>0.0007371134134737943</v>
      </c>
      <c r="CH47" s="13" t="n">
        <v>-0.001623928724605667</v>
      </c>
      <c r="CI47" s="13" t="n">
        <v>-7.021944989529565e-05</v>
      </c>
      <c r="CJ47" s="13" t="n">
        <v>-0.0001159375757450996</v>
      </c>
      <c r="CK47" s="13" t="n">
        <v>0.0004190934189370058</v>
      </c>
      <c r="CL47" s="13" t="n">
        <v>-0.0004494565908261559</v>
      </c>
      <c r="CM47" s="13" t="n">
        <v>0.0002068573517458876</v>
      </c>
      <c r="CN47" s="13" t="n">
        <v>-0.0001487032069554747</v>
      </c>
      <c r="CO47" s="13" t="n">
        <v>-0.0009082056073568942</v>
      </c>
      <c r="CP47" s="13" t="n">
        <v>-0.001748391530743593</v>
      </c>
      <c r="CQ47" s="13" t="n">
        <v>-0.0002764502119554076</v>
      </c>
      <c r="CR47" s="13" t="n">
        <v>-0.001155398446940528</v>
      </c>
      <c r="CS47" s="13" t="n">
        <v>0.0002964956962184764</v>
      </c>
      <c r="CT47" s="13" t="n">
        <v>-0.008378551981833205</v>
      </c>
      <c r="CU47" s="13" t="n">
        <v>-0.007372515297919836</v>
      </c>
      <c r="CV47" s="13" t="n">
        <v>0.0003798202089407097</v>
      </c>
      <c r="CW47" s="13" t="n">
        <v>0.05737740226864372</v>
      </c>
      <c r="CX47" s="13" t="n">
        <v>0.01491117874472145</v>
      </c>
      <c r="CY47" s="13" t="n">
        <v>0.001605257517607976</v>
      </c>
      <c r="CZ47" s="13" t="n">
        <v>0.001877355715534233</v>
      </c>
      <c r="DA47" s="13" t="n">
        <v>0.001403065953331123</v>
      </c>
      <c r="DB47" s="13" t="n">
        <v>0.00418775610840446</v>
      </c>
      <c r="DC47" s="13" t="n">
        <v>0.0007718698256471391</v>
      </c>
      <c r="DD47" s="13" t="n">
        <v>0.02028314743251636</v>
      </c>
      <c r="DE47" s="13" t="n">
        <v>-0.0001732680567170812</v>
      </c>
      <c r="DF47" s="13" t="n">
        <v>7.062958185637602e-05</v>
      </c>
      <c r="DG47" s="13" t="n">
        <v>-0.00433659583367895</v>
      </c>
      <c r="DH47" s="13" t="n">
        <v>0</v>
      </c>
    </row>
    <row r="48">
      <c r="A48" s="11" t="inlineStr">
        <is>
          <t>35</t>
        </is>
      </c>
      <c r="B48" s="11" t="inlineStr">
        <is>
          <t>Alcohol etílico; aguardientes, licores y otras bebidas espirituosas; productos del tabaco</t>
        </is>
      </c>
      <c r="C48" s="12" t="n">
        <v>0.004572017395080587</v>
      </c>
      <c r="D48" s="12" t="n">
        <v>0.0004223321416665014</v>
      </c>
      <c r="E48" s="12" t="n">
        <v>0.002723886093668733</v>
      </c>
      <c r="F48" s="12" t="n">
        <v>-0.0006714563794386001</v>
      </c>
      <c r="G48" s="12" t="n">
        <v>0.0007508420755620453</v>
      </c>
      <c r="H48" s="12" t="n">
        <v>0.03438339915721003</v>
      </c>
      <c r="I48" s="12" t="n">
        <v>-7.205500174217684e-05</v>
      </c>
      <c r="J48" s="12" t="n">
        <v>-0.0001331277984434094</v>
      </c>
      <c r="K48" s="12" t="n">
        <v>0.0003012367934851013</v>
      </c>
      <c r="L48" s="12" t="n">
        <v>0.01424406523475535</v>
      </c>
      <c r="M48" s="12" t="n">
        <v>0.0009667377437576951</v>
      </c>
      <c r="N48" s="12" t="n">
        <v>0.0003717590561064669</v>
      </c>
      <c r="O48" s="12" t="n">
        <v>0.006823458255942121</v>
      </c>
      <c r="P48" s="12" t="n">
        <v>0.001147444333181792</v>
      </c>
      <c r="Q48" s="12" t="n">
        <v>0.002126104596328192</v>
      </c>
      <c r="R48" s="12" t="n">
        <v>0.004360954241084419</v>
      </c>
      <c r="S48" s="12" t="n">
        <v>0.008029836286476891</v>
      </c>
      <c r="T48" s="12" t="n">
        <v>-0.0007519524142152263</v>
      </c>
      <c r="U48" s="12" t="n">
        <v>0.0004736900165620162</v>
      </c>
      <c r="V48" s="12" t="n">
        <v>-0.003779672716164775</v>
      </c>
      <c r="W48" s="12" t="n">
        <v>-0.009377396787244547</v>
      </c>
      <c r="X48" s="12" t="n">
        <v>-0.0004584054719637362</v>
      </c>
      <c r="Y48" s="12" t="n">
        <v>0.0002777272167294979</v>
      </c>
      <c r="Z48" s="12" t="n">
        <v>0.0004821888069117047</v>
      </c>
      <c r="AA48" s="12" t="n">
        <v>0.0009852738082553082</v>
      </c>
      <c r="AB48" s="12" t="n">
        <v>0.0003300436335356833</v>
      </c>
      <c r="AC48" s="12" t="n">
        <v>0.0033261791981319</v>
      </c>
      <c r="AD48" s="12" t="n">
        <v>0.002099208001619549</v>
      </c>
      <c r="AE48" s="12" t="n">
        <v>0.001297686510152142</v>
      </c>
      <c r="AF48" s="12" t="n">
        <v>-0.0003191255540231829</v>
      </c>
      <c r="AG48" s="12" t="n">
        <v>0.0001320066933345356</v>
      </c>
      <c r="AH48" s="12" t="n">
        <v>0.002286631589006025</v>
      </c>
      <c r="AI48" s="12" t="n">
        <v>0.0005754285075610066</v>
      </c>
      <c r="AJ48" s="12" t="n">
        <v>0.003789386085849586</v>
      </c>
      <c r="AK48" s="12" t="n">
        <v>1.028533740219158</v>
      </c>
      <c r="AL48" s="12" t="n">
        <v>0.006548726574930444</v>
      </c>
      <c r="AM48" s="12" t="n">
        <v>0.0002362387287468529</v>
      </c>
      <c r="AN48" s="12" t="n">
        <v>0.00106824860426189</v>
      </c>
      <c r="AO48" s="12" t="n">
        <v>0.006675462481114999</v>
      </c>
      <c r="AP48" s="12" t="n">
        <v>0.02457535952178077</v>
      </c>
      <c r="AQ48" s="12" t="n">
        <v>0.003793687678352635</v>
      </c>
      <c r="AR48" s="12" t="n">
        <v>0.005803246053026274</v>
      </c>
      <c r="AS48" s="12" t="n">
        <v>0.06317839133337608</v>
      </c>
      <c r="AT48" s="12" t="n">
        <v>-3.591560277116243e-05</v>
      </c>
      <c r="AU48" s="12" t="n">
        <v>0.0002597233058417914</v>
      </c>
      <c r="AV48" s="12" t="n">
        <v>0.0002240223088495134</v>
      </c>
      <c r="AW48" s="12" t="n">
        <v>-0.007626850979912474</v>
      </c>
      <c r="AX48" s="12" t="n">
        <v>-0.02885867331993284</v>
      </c>
      <c r="AY48" s="12" t="n">
        <v>-0.003390673407731474</v>
      </c>
      <c r="AZ48" s="12" t="n">
        <v>-0.0311326898114748</v>
      </c>
      <c r="BA48" s="12" t="n">
        <v>-0.08633182328274774</v>
      </c>
      <c r="BB48" s="12" t="n">
        <v>0.003535838820146178</v>
      </c>
      <c r="BC48" s="12" t="n">
        <v>0.005710609666262742</v>
      </c>
      <c r="BD48" s="12" t="n">
        <v>0.005368916221467856</v>
      </c>
      <c r="BE48" s="12" t="n">
        <v>0.0009159414732358288</v>
      </c>
      <c r="BF48" s="12" t="n">
        <v>0.01252394983044734</v>
      </c>
      <c r="BG48" s="12" t="n">
        <v>0.002548701947484762</v>
      </c>
      <c r="BH48" s="12" t="n">
        <v>0.0001964099354019721</v>
      </c>
      <c r="BI48" s="12" t="n">
        <v>-0.0003354668938687202</v>
      </c>
      <c r="BJ48" s="12" t="n">
        <v>0.0009956077806940055</v>
      </c>
      <c r="BK48" s="12" t="n">
        <v>-0.0003119156343794725</v>
      </c>
      <c r="BL48" s="12" t="n">
        <v>0.007179184556990584</v>
      </c>
      <c r="BM48" s="12" t="n">
        <v>-0.0001076848557225518</v>
      </c>
      <c r="BN48" s="12" t="n">
        <v>0.000143378461084269</v>
      </c>
      <c r="BO48" s="12" t="n">
        <v>0.008098674096356109</v>
      </c>
      <c r="BP48" s="12" t="n">
        <v>0.0008771315394983151</v>
      </c>
      <c r="BQ48" s="12" t="n">
        <v>-0.0009671722403111097</v>
      </c>
      <c r="BR48" s="12" t="n">
        <v>0.0005821631500610888</v>
      </c>
      <c r="BS48" s="12" t="n">
        <v>0.001642793704847563</v>
      </c>
      <c r="BT48" s="12" t="n">
        <v>0.002641974324239389</v>
      </c>
      <c r="BU48" s="12" t="n">
        <v>0.0002565085577897005</v>
      </c>
      <c r="BV48" s="12" t="n">
        <v>0.0003952284364011168</v>
      </c>
      <c r="BW48" s="12" t="n">
        <v>-0.0007535101173297499</v>
      </c>
      <c r="BX48" s="12" t="n">
        <v>-0.0001007784005057546</v>
      </c>
      <c r="BY48" s="12" t="n">
        <v>-0.001353149752496707</v>
      </c>
      <c r="BZ48" s="12" t="n">
        <v>0.007315703790736233</v>
      </c>
      <c r="CA48" s="12" t="n">
        <v>0.01105119261298531</v>
      </c>
      <c r="CB48" s="12" t="n">
        <v>-0.0007329324092416484</v>
      </c>
      <c r="CC48" s="12" t="n">
        <v>-0.0007438124700914563</v>
      </c>
      <c r="CD48" s="12" t="n">
        <v>-8.655673641985221e-05</v>
      </c>
      <c r="CE48" s="12" t="n">
        <v>-0.0001356683335767229</v>
      </c>
      <c r="CF48" s="12" t="n">
        <v>-9.375453562325053e-05</v>
      </c>
      <c r="CG48" s="12" t="n">
        <v>0.0004817096271930385</v>
      </c>
      <c r="CH48" s="12" t="n">
        <v>0.005501769634496394</v>
      </c>
      <c r="CI48" s="12" t="n">
        <v>0.0002378991339525796</v>
      </c>
      <c r="CJ48" s="12" t="n">
        <v>0.0003927893041528554</v>
      </c>
      <c r="CK48" s="12" t="n">
        <v>0.0001378186962817299</v>
      </c>
      <c r="CL48" s="12" t="n">
        <v>0.0001419975290505954</v>
      </c>
      <c r="CM48" s="12" t="n">
        <v>2.601209394659296e-05</v>
      </c>
      <c r="CN48" s="12" t="n">
        <v>2.840616181138725e-05</v>
      </c>
      <c r="CO48" s="12" t="n">
        <v>-7.141772243587772e-05</v>
      </c>
      <c r="CP48" s="12" t="n">
        <v>6.220002432226814e-05</v>
      </c>
      <c r="CQ48" s="12" t="n">
        <v>-5.843568283658568e-06</v>
      </c>
      <c r="CR48" s="12" t="n">
        <v>-2.603314937165388e-05</v>
      </c>
      <c r="CS48" s="12" t="n">
        <v>5.015509646308562e-05</v>
      </c>
      <c r="CT48" s="12" t="n">
        <v>0.0001755106870196054</v>
      </c>
      <c r="CU48" s="12" t="n">
        <v>-0.0005950521495968514</v>
      </c>
      <c r="CV48" s="12" t="n">
        <v>9.384539583180561e-05</v>
      </c>
      <c r="CW48" s="12" t="n">
        <v>0.001710595493374373</v>
      </c>
      <c r="CX48" s="12" t="n">
        <v>0.0009148718373843702</v>
      </c>
      <c r="CY48" s="12" t="n">
        <v>9.857359591845158e-05</v>
      </c>
      <c r="CZ48" s="12" t="n">
        <v>7.161076220845392e-05</v>
      </c>
      <c r="DA48" s="12" t="n">
        <v>0.0001797853658307119</v>
      </c>
      <c r="DB48" s="12" t="n">
        <v>0.0002486547774549608</v>
      </c>
      <c r="DC48" s="12" t="n">
        <v>0.0001634305955247379</v>
      </c>
      <c r="DD48" s="12" t="n">
        <v>0.001048525873082441</v>
      </c>
      <c r="DE48" s="12" t="n">
        <v>8.21749891249268e-05</v>
      </c>
      <c r="DF48" s="12" t="n">
        <v>2.847056593362764e-05</v>
      </c>
      <c r="DG48" s="12" t="n">
        <v>0.002546899373170631</v>
      </c>
      <c r="DH48" s="12" t="n">
        <v>0</v>
      </c>
    </row>
    <row r="49">
      <c r="A49" s="9" t="inlineStr">
        <is>
          <t>36</t>
        </is>
      </c>
      <c r="B49" s="9" t="inlineStr">
        <is>
          <t>Vinos</t>
        </is>
      </c>
      <c r="C49" s="13" t="n">
        <v>-0.0006221600982191741</v>
      </c>
      <c r="D49" s="13" t="n">
        <v>-0.0001075688549637224</v>
      </c>
      <c r="E49" s="13" t="n">
        <v>-0.0003592866453645607</v>
      </c>
      <c r="F49" s="13" t="n">
        <v>-8.693559699300323e-05</v>
      </c>
      <c r="G49" s="13" t="n">
        <v>-9.118528784407888e-05</v>
      </c>
      <c r="H49" s="13" t="n">
        <v>0.0003600933729230287</v>
      </c>
      <c r="I49" s="13" t="n">
        <v>-2.285649187671326e-05</v>
      </c>
      <c r="J49" s="13" t="n">
        <v>-3.059586025628311e-05</v>
      </c>
      <c r="K49" s="13" t="n">
        <v>-4.130828337792845e-05</v>
      </c>
      <c r="L49" s="13" t="n">
        <v>-0.001878823944380253</v>
      </c>
      <c r="M49" s="13" t="n">
        <v>-0.0001287279757114445</v>
      </c>
      <c r="N49" s="13" t="n">
        <v>-3.875432810374185e-05</v>
      </c>
      <c r="O49" s="13" t="n">
        <v>-0.0007902611698014706</v>
      </c>
      <c r="P49" s="13" t="n">
        <v>-0.0001537575814106371</v>
      </c>
      <c r="Q49" s="13" t="n">
        <v>-0.0001042458010568632</v>
      </c>
      <c r="R49" s="13" t="n">
        <v>-0.000523792878846121</v>
      </c>
      <c r="S49" s="13" t="n">
        <v>-0.0008684843832595766</v>
      </c>
      <c r="T49" s="13" t="n">
        <v>-8.382846714948237e-05</v>
      </c>
      <c r="U49" s="13" t="n">
        <v>0.001283014574770684</v>
      </c>
      <c r="V49" s="13" t="n">
        <v>-0.0001171782189278693</v>
      </c>
      <c r="W49" s="13" t="n">
        <v>0.0002714437909055485</v>
      </c>
      <c r="X49" s="13" t="n">
        <v>-1.395197533468221e-05</v>
      </c>
      <c r="Y49" s="13" t="n">
        <v>-0.0002810689833516678</v>
      </c>
      <c r="Z49" s="13" t="n">
        <v>-5.058901267875057e-05</v>
      </c>
      <c r="AA49" s="13" t="n">
        <v>-0.0001064908277533459</v>
      </c>
      <c r="AB49" s="13" t="n">
        <v>0.0005692465343630508</v>
      </c>
      <c r="AC49" s="13" t="n">
        <v>-0.000239150832775898</v>
      </c>
      <c r="AD49" s="13" t="n">
        <v>-1.201232079028808e-05</v>
      </c>
      <c r="AE49" s="13" t="n">
        <v>-6.101375726099426e-05</v>
      </c>
      <c r="AF49" s="13" t="n">
        <v>-6.139309703787813e-05</v>
      </c>
      <c r="AG49" s="13" t="n">
        <v>-7.731978148693969e-05</v>
      </c>
      <c r="AH49" s="13" t="n">
        <v>-0.0001646560661014684</v>
      </c>
      <c r="AI49" s="13" t="n">
        <v>-1.327803456846242e-05</v>
      </c>
      <c r="AJ49" s="13" t="n">
        <v>0.0001252635323191935</v>
      </c>
      <c r="AK49" s="13" t="n">
        <v>0.002946407485443389</v>
      </c>
      <c r="AL49" s="13" t="n">
        <v>1.06684410115449</v>
      </c>
      <c r="AM49" s="13" t="n">
        <v>-2.198241255064093e-05</v>
      </c>
      <c r="AN49" s="13" t="n">
        <v>5.118654441376513e-06</v>
      </c>
      <c r="AO49" s="13" t="n">
        <v>-0.0007512151744645093</v>
      </c>
      <c r="AP49" s="13" t="n">
        <v>-0.002765558647495984</v>
      </c>
      <c r="AQ49" s="13" t="n">
        <v>-0.0004048798445058152</v>
      </c>
      <c r="AR49" s="13" t="n">
        <v>-0.0005546247898078951</v>
      </c>
      <c r="AS49" s="13" t="n">
        <v>-0.00600379859225716</v>
      </c>
      <c r="AT49" s="13" t="n">
        <v>-4.23505424670437e-05</v>
      </c>
      <c r="AU49" s="13" t="n">
        <v>-8.865897163805779e-05</v>
      </c>
      <c r="AV49" s="13" t="n">
        <v>-2.806049916350668e-06</v>
      </c>
      <c r="AW49" s="13" t="n">
        <v>-0.0002922843697355002</v>
      </c>
      <c r="AX49" s="13" t="n">
        <v>-0.001105953055190817</v>
      </c>
      <c r="AY49" s="13" t="n">
        <v>-0.0001299410258005445</v>
      </c>
      <c r="AZ49" s="13" t="n">
        <v>-0.001193100356055752</v>
      </c>
      <c r="BA49" s="13" t="n">
        <v>-0.003308500798399514</v>
      </c>
      <c r="BB49" s="13" t="n">
        <v>-8.706619799148885e-05</v>
      </c>
      <c r="BC49" s="13" t="n">
        <v>-0.0001162675500392195</v>
      </c>
      <c r="BD49" s="13" t="n">
        <v>-7.45268970291191e-05</v>
      </c>
      <c r="BE49" s="13" t="n">
        <v>-2.086675089091172e-05</v>
      </c>
      <c r="BF49" s="13" t="n">
        <v>-0.0002036313145918957</v>
      </c>
      <c r="BG49" s="13" t="n">
        <v>-7.278521134660945e-05</v>
      </c>
      <c r="BH49" s="13" t="n">
        <v>-3.043489379261886e-05</v>
      </c>
      <c r="BI49" s="13" t="n">
        <v>-2.816108625756955e-05</v>
      </c>
      <c r="BJ49" s="13" t="n">
        <v>-5.793826539919988e-05</v>
      </c>
      <c r="BK49" s="13" t="n">
        <v>-4.079382828482278e-05</v>
      </c>
      <c r="BL49" s="13" t="n">
        <v>-0.0005377782481550684</v>
      </c>
      <c r="BM49" s="13" t="n">
        <v>1.457546403067395e-06</v>
      </c>
      <c r="BN49" s="13" t="n">
        <v>-3.060968058790064e-06</v>
      </c>
      <c r="BO49" s="13" t="n">
        <v>-0.0004215011039642478</v>
      </c>
      <c r="BP49" s="13" t="n">
        <v>-6.754424023533116e-05</v>
      </c>
      <c r="BQ49" s="13" t="n">
        <v>-1.786438724966992e-05</v>
      </c>
      <c r="BR49" s="13" t="n">
        <v>-2.48156782925101e-05</v>
      </c>
      <c r="BS49" s="13" t="n">
        <v>-0.0001706060932105332</v>
      </c>
      <c r="BT49" s="13" t="n">
        <v>-0.0001814281303109966</v>
      </c>
      <c r="BU49" s="13" t="n">
        <v>-1.775007523817137e-05</v>
      </c>
      <c r="BV49" s="13" t="n">
        <v>-2.805618484135923e-05</v>
      </c>
      <c r="BW49" s="13" t="n">
        <v>-5.435135675978206e-05</v>
      </c>
      <c r="BX49" s="13" t="n">
        <v>1.817724738124061e-06</v>
      </c>
      <c r="BY49" s="13" t="n">
        <v>2.314562031797061e-05</v>
      </c>
      <c r="BZ49" s="13" t="n">
        <v>0.008893496604663669</v>
      </c>
      <c r="CA49" s="13" t="n">
        <v>0.01335594009959996</v>
      </c>
      <c r="CB49" s="13" t="n">
        <v>-2.513961545837956e-05</v>
      </c>
      <c r="CC49" s="13" t="n">
        <v>-2.493847925995882e-05</v>
      </c>
      <c r="CD49" s="13" t="n">
        <v>2.313427250265397e-05</v>
      </c>
      <c r="CE49" s="13" t="n">
        <v>1.809906864401379e-06</v>
      </c>
      <c r="CF49" s="13" t="n">
        <v>-5.520090775131192e-05</v>
      </c>
      <c r="CG49" s="13" t="n">
        <v>-1.327425924769624e-05</v>
      </c>
      <c r="CH49" s="13" t="n">
        <v>0.003236189006293035</v>
      </c>
      <c r="CI49" s="13" t="n">
        <v>0.0001399343507726552</v>
      </c>
      <c r="CJ49" s="13" t="n">
        <v>0.0002310421032387186</v>
      </c>
      <c r="CK49" s="13" t="n">
        <v>6.340281508864006e-05</v>
      </c>
      <c r="CL49" s="13" t="n">
        <v>9.042524594259976e-05</v>
      </c>
      <c r="CM49" s="13" t="n">
        <v>1.091715190110743e-06</v>
      </c>
      <c r="CN49" s="13" t="n">
        <v>4.67281280459828e-05</v>
      </c>
      <c r="CO49" s="13" t="n">
        <v>-1.194986050083476e-05</v>
      </c>
      <c r="CP49" s="13" t="n">
        <v>1.825546501286976e-05</v>
      </c>
      <c r="CQ49" s="13" t="n">
        <v>3.925857175117639e-07</v>
      </c>
      <c r="CR49" s="13" t="n">
        <v>1.822432564335611e-05</v>
      </c>
      <c r="CS49" s="13" t="n">
        <v>8.25491738073538e-06</v>
      </c>
      <c r="CT49" s="13" t="n">
        <v>-7.108644321336932e-05</v>
      </c>
      <c r="CU49" s="13" t="n">
        <v>4.235223625061353e-05</v>
      </c>
      <c r="CV49" s="13" t="n">
        <v>-1.508240411703809e-05</v>
      </c>
      <c r="CW49" s="13" t="n">
        <v>-6.968781916038004e-05</v>
      </c>
      <c r="CX49" s="13" t="n">
        <v>0.001966630116812463</v>
      </c>
      <c r="CY49" s="13" t="n">
        <v>0.0002098658082991676</v>
      </c>
      <c r="CZ49" s="13" t="n">
        <v>6.169181572892815e-05</v>
      </c>
      <c r="DA49" s="13" t="n">
        <v>4.88624777865547e-05</v>
      </c>
      <c r="DB49" s="13" t="n">
        <v>9.93947223260214e-05</v>
      </c>
      <c r="DC49" s="13" t="n">
        <v>4.910208195478496e-06</v>
      </c>
      <c r="DD49" s="13" t="n">
        <v>-0.0001182056625770987</v>
      </c>
      <c r="DE49" s="13" t="n">
        <v>0.0001365233098080282</v>
      </c>
      <c r="DF49" s="13" t="n">
        <v>1.544747773251514e-05</v>
      </c>
      <c r="DG49" s="13" t="n">
        <v>-4.70577632815136e-05</v>
      </c>
      <c r="DH49" s="13" t="n">
        <v>0</v>
      </c>
    </row>
    <row r="50">
      <c r="A50" s="11" t="inlineStr">
        <is>
          <t>37</t>
        </is>
      </c>
      <c r="B50" s="11" t="inlineStr">
        <is>
          <t>Cerveza y malta</t>
        </is>
      </c>
      <c r="C50" s="12" t="n">
        <v>-0.001950673877293469</v>
      </c>
      <c r="D50" s="12" t="n">
        <v>-0.0003329179220379141</v>
      </c>
      <c r="E50" s="12" t="n">
        <v>-0.001133757395711725</v>
      </c>
      <c r="F50" s="12" t="n">
        <v>-0.0002592806935087095</v>
      </c>
      <c r="G50" s="12" t="n">
        <v>-0.0002869723253823012</v>
      </c>
      <c r="H50" s="12" t="n">
        <v>-0.003730249048155249</v>
      </c>
      <c r="I50" s="12" t="n">
        <v>-7.083595982365362e-05</v>
      </c>
      <c r="J50" s="12" t="n">
        <v>-9.194116909202315e-05</v>
      </c>
      <c r="K50" s="12" t="n">
        <v>-0.0001286399028326832</v>
      </c>
      <c r="L50" s="12" t="n">
        <v>-0.005928777397278396</v>
      </c>
      <c r="M50" s="12" t="n">
        <v>-0.0004061041559796576</v>
      </c>
      <c r="N50" s="12" t="n">
        <v>-0.0001537345047905977</v>
      </c>
      <c r="O50" s="12" t="n">
        <v>-0.003025312081542446</v>
      </c>
      <c r="P50" s="12" t="n">
        <v>-0.0005491078211538772</v>
      </c>
      <c r="Q50" s="12" t="n">
        <v>-0.0005591584908065992</v>
      </c>
      <c r="R50" s="12" t="n">
        <v>-0.001988736463985988</v>
      </c>
      <c r="S50" s="12" t="n">
        <v>-0.003385819560997252</v>
      </c>
      <c r="T50" s="12" t="n">
        <v>-0.0002503067989034316</v>
      </c>
      <c r="U50" s="12" t="n">
        <v>0.001156398341423698</v>
      </c>
      <c r="V50" s="12" t="n">
        <v>-0.0003216236482998988</v>
      </c>
      <c r="W50" s="12" t="n">
        <v>0.0008908915929495731</v>
      </c>
      <c r="X50" s="12" t="n">
        <v>-3.816670536010571e-05</v>
      </c>
      <c r="Y50" s="12" t="n">
        <v>-0.000926150649991254</v>
      </c>
      <c r="Z50" s="12" t="n">
        <v>-0.0001992078908976284</v>
      </c>
      <c r="AA50" s="12" t="n">
        <v>-0.0004111442397626244</v>
      </c>
      <c r="AB50" s="12" t="n">
        <v>0.0004878721168218754</v>
      </c>
      <c r="AC50" s="12" t="n">
        <v>-0.001074455150144581</v>
      </c>
      <c r="AD50" s="12" t="n">
        <v>-0.0003191368226116753</v>
      </c>
      <c r="AE50" s="12" t="n">
        <v>-0.0003362047371666968</v>
      </c>
      <c r="AF50" s="12" t="n">
        <v>-0.0001911895729277967</v>
      </c>
      <c r="AG50" s="12" t="n">
        <v>-0.0002606612939983826</v>
      </c>
      <c r="AH50" s="12" t="n">
        <v>-0.0006973714059470447</v>
      </c>
      <c r="AI50" s="12" t="n">
        <v>-0.000116392188673265</v>
      </c>
      <c r="AJ50" s="12" t="n">
        <v>-0.0002242623171925265</v>
      </c>
      <c r="AK50" s="12" t="n">
        <v>0.006332068546027319</v>
      </c>
      <c r="AL50" s="12" t="n">
        <v>-1.359353629416212e-05</v>
      </c>
      <c r="AM50" s="12" t="n">
        <v>1.154287956336016</v>
      </c>
      <c r="AN50" s="12" t="n">
        <v>-9.131962506568892e-05</v>
      </c>
      <c r="AO50" s="12" t="n">
        <v>-0.002857316298725375</v>
      </c>
      <c r="AP50" s="12" t="n">
        <v>-0.01051905774427952</v>
      </c>
      <c r="AQ50" s="12" t="n">
        <v>-0.001545168245202393</v>
      </c>
      <c r="AR50" s="12" t="n">
        <v>-0.002153341230675818</v>
      </c>
      <c r="AS50" s="12" t="n">
        <v>-0.02330273505071366</v>
      </c>
      <c r="AT50" s="12" t="n">
        <v>-0.0001398378554266427</v>
      </c>
      <c r="AU50" s="12" t="n">
        <v>-0.0002933782552776296</v>
      </c>
      <c r="AV50" s="12" t="n">
        <v>-1.375666354644728e-05</v>
      </c>
      <c r="AW50" s="12" t="n">
        <v>-0.0008153665197472127</v>
      </c>
      <c r="AX50" s="12" t="n">
        <v>-0.003085204639682817</v>
      </c>
      <c r="AY50" s="12" t="n">
        <v>-0.0003624879499209989</v>
      </c>
      <c r="AZ50" s="12" t="n">
        <v>-0.003328313744271296</v>
      </c>
      <c r="BA50" s="12" t="n">
        <v>-0.009229507496460003</v>
      </c>
      <c r="BB50" s="12" t="n">
        <v>-0.0003027655899117491</v>
      </c>
      <c r="BC50" s="12" t="n">
        <v>-0.0003879377073877601</v>
      </c>
      <c r="BD50" s="12" t="n">
        <v>-0.000285280649443387</v>
      </c>
      <c r="BE50" s="12" t="n">
        <v>-7.446615656280688e-05</v>
      </c>
      <c r="BF50" s="12" t="n">
        <v>-0.0006597146091016909</v>
      </c>
      <c r="BG50" s="12" t="n">
        <v>-0.0002501681271607543</v>
      </c>
      <c r="BH50" s="12" t="n">
        <v>-9.716540255013511e-05</v>
      </c>
      <c r="BI50" s="12" t="n">
        <v>-8.691116942128349e-05</v>
      </c>
      <c r="BJ50" s="12" t="n">
        <v>-0.0002160990935165577</v>
      </c>
      <c r="BK50" s="12" t="n">
        <v>-0.0001354335424332695</v>
      </c>
      <c r="BL50" s="12" t="n">
        <v>-0.002336205666477378</v>
      </c>
      <c r="BM50" s="12" t="n">
        <v>6.277185056168839e-06</v>
      </c>
      <c r="BN50" s="12" t="n">
        <v>-1.779863558471375e-05</v>
      </c>
      <c r="BO50" s="12" t="n">
        <v>-0.001509741552066194</v>
      </c>
      <c r="BP50" s="12" t="n">
        <v>-0.0002490373487805392</v>
      </c>
      <c r="BQ50" s="12" t="n">
        <v>-1.623402242707711e-05</v>
      </c>
      <c r="BR50" s="12" t="n">
        <v>-8.815698535694975e-05</v>
      </c>
      <c r="BS50" s="12" t="n">
        <v>-0.0006387034676479235</v>
      </c>
      <c r="BT50" s="12" t="n">
        <v>-0.0007063381889993436</v>
      </c>
      <c r="BU50" s="12" t="n">
        <v>-5.898346333435141e-05</v>
      </c>
      <c r="BV50" s="12" t="n">
        <v>-9.316697432114598e-05</v>
      </c>
      <c r="BW50" s="12" t="n">
        <v>-0.0001660666818888434</v>
      </c>
      <c r="BX50" s="12" t="n">
        <v>8.294354091696963e-06</v>
      </c>
      <c r="BY50" s="12" t="n">
        <v>0.0001076195148818344</v>
      </c>
      <c r="BZ50" s="12" t="n">
        <v>0.02545908295886619</v>
      </c>
      <c r="CA50" s="12" t="n">
        <v>0.04903528796969566</v>
      </c>
      <c r="CB50" s="12" t="n">
        <v>-6.846845081730215e-05</v>
      </c>
      <c r="CC50" s="12" t="n">
        <v>-6.835500488263459e-05</v>
      </c>
      <c r="CD50" s="12" t="n">
        <v>7.690319278694906e-05</v>
      </c>
      <c r="CE50" s="12" t="n">
        <v>1.028008289037712e-05</v>
      </c>
      <c r="CF50" s="12" t="n">
        <v>-0.0001809472865343577</v>
      </c>
      <c r="CG50" s="12" t="n">
        <v>-4.371479937729779e-05</v>
      </c>
      <c r="CH50" s="12" t="n">
        <v>0.01083940101105173</v>
      </c>
      <c r="CI50" s="12" t="n">
        <v>0.000468700851617886</v>
      </c>
      <c r="CJ50" s="12" t="n">
        <v>0.0007738602419609467</v>
      </c>
      <c r="CK50" s="12" t="n">
        <v>0.0002100475084996965</v>
      </c>
      <c r="CL50" s="12" t="n">
        <v>0.0002958518217161431</v>
      </c>
      <c r="CM50" s="12" t="n">
        <v>3.530378613525877e-06</v>
      </c>
      <c r="CN50" s="12" t="n">
        <v>0.0001518282482878054</v>
      </c>
      <c r="CO50" s="12" t="n">
        <v>-3.967680624204467e-05</v>
      </c>
      <c r="CP50" s="12" t="n">
        <v>6.511503126523647e-05</v>
      </c>
      <c r="CQ50" s="12" t="n">
        <v>2.055555031770351e-06</v>
      </c>
      <c r="CR50" s="12" t="n">
        <v>6.844409609790017e-05</v>
      </c>
      <c r="CS50" s="12" t="n">
        <v>2.782229963126167e-05</v>
      </c>
      <c r="CT50" s="12" t="n">
        <v>-0.0002220978604556218</v>
      </c>
      <c r="CU50" s="12" t="n">
        <v>0.0001450854291744927</v>
      </c>
      <c r="CV50" s="12" t="n">
        <v>-5.254759571857405e-05</v>
      </c>
      <c r="CW50" s="12" t="n">
        <v>-0.0003677120730506797</v>
      </c>
      <c r="CX50" s="12" t="n">
        <v>0.006352263941449757</v>
      </c>
      <c r="CY50" s="12" t="n">
        <v>0.0006779973381331816</v>
      </c>
      <c r="CZ50" s="12" t="n">
        <v>0.0002236882546541288</v>
      </c>
      <c r="DA50" s="12" t="n">
        <v>0.0001695098160709303</v>
      </c>
      <c r="DB50" s="12" t="n">
        <v>0.0003526923840005356</v>
      </c>
      <c r="DC50" s="12" t="n">
        <v>1.563583788164782e-05</v>
      </c>
      <c r="DD50" s="12" t="n">
        <v>-0.0004792623442969904</v>
      </c>
      <c r="DE50" s="12" t="n">
        <v>0.000449434816678126</v>
      </c>
      <c r="DF50" s="12" t="n">
        <v>5.246304847072438e-05</v>
      </c>
      <c r="DG50" s="12" t="n">
        <v>-0.0001534916119311358</v>
      </c>
      <c r="DH50" s="12" t="n">
        <v>0</v>
      </c>
    </row>
    <row r="51">
      <c r="A51" s="9" t="inlineStr">
        <is>
          <t>38</t>
        </is>
      </c>
      <c r="B51" s="9" t="inlineStr">
        <is>
          <t>Bebidas no alcohólicas; aguas minerales embotelladas</t>
        </is>
      </c>
      <c r="C51" s="13" t="n">
        <v>-0.002691510750268926</v>
      </c>
      <c r="D51" s="13" t="n">
        <v>-0.0004554940922037248</v>
      </c>
      <c r="E51" s="13" t="n">
        <v>-0.001571718376746419</v>
      </c>
      <c r="F51" s="13" t="n">
        <v>-0.0003519749164629391</v>
      </c>
      <c r="G51" s="13" t="n">
        <v>-0.0003966422180390205</v>
      </c>
      <c r="H51" s="13" t="n">
        <v>-0.005580071234409681</v>
      </c>
      <c r="I51" s="13" t="n">
        <v>-9.757435714781041e-05</v>
      </c>
      <c r="J51" s="13" t="n">
        <v>-0.0001259961417742836</v>
      </c>
      <c r="K51" s="13" t="n">
        <v>-0.0001765625250213346</v>
      </c>
      <c r="L51" s="13" t="n">
        <v>-0.008219014422474032</v>
      </c>
      <c r="M51" s="13" t="n">
        <v>-0.000562933895051069</v>
      </c>
      <c r="N51" s="13" t="n">
        <v>-0.0002188794432462952</v>
      </c>
      <c r="O51" s="13" t="n">
        <v>-0.004287955328260612</v>
      </c>
      <c r="P51" s="13" t="n">
        <v>-0.0007922681100542017</v>
      </c>
      <c r="Q51" s="13" t="n">
        <v>-0.0008213558514693283</v>
      </c>
      <c r="R51" s="13" t="n">
        <v>-0.002820312571849859</v>
      </c>
      <c r="S51" s="13" t="n">
        <v>-0.004801909595584283</v>
      </c>
      <c r="T51" s="13" t="n">
        <v>-0.0003384385008313821</v>
      </c>
      <c r="U51" s="13" t="n">
        <v>0.005462576143658124</v>
      </c>
      <c r="V51" s="13" t="n">
        <v>-0.00042133380477225</v>
      </c>
      <c r="W51" s="13" t="n">
        <v>0.001312409101875534</v>
      </c>
      <c r="X51" s="13" t="n">
        <v>-4.993488272128039e-05</v>
      </c>
      <c r="Y51" s="13" t="n">
        <v>-0.001292229532045328</v>
      </c>
      <c r="Z51" s="13" t="n">
        <v>-0.0002826771784175209</v>
      </c>
      <c r="AA51" s="13" t="n">
        <v>-0.0005856768658862364</v>
      </c>
      <c r="AB51" s="13" t="n">
        <v>0.002399868199492632</v>
      </c>
      <c r="AC51" s="13" t="n">
        <v>-0.001531895060634066</v>
      </c>
      <c r="AD51" s="13" t="n">
        <v>-0.0004703607355994119</v>
      </c>
      <c r="AE51" s="13" t="n">
        <v>-0.0004930347204491824</v>
      </c>
      <c r="AF51" s="13" t="n">
        <v>-0.0002610956645552168</v>
      </c>
      <c r="AG51" s="13" t="n">
        <v>-0.0003641211344203221</v>
      </c>
      <c r="AH51" s="13" t="n">
        <v>-0.001053900152653256</v>
      </c>
      <c r="AI51" s="13" t="n">
        <v>-0.000114485782856418</v>
      </c>
      <c r="AJ51" s="13" t="n">
        <v>-0.0003644161808426535</v>
      </c>
      <c r="AK51" s="13" t="n">
        <v>-0.0002577935217801416</v>
      </c>
      <c r="AL51" s="13" t="n">
        <v>-7.599581384284443e-05</v>
      </c>
      <c r="AM51" s="13" t="n">
        <v>0.005476306914163408</v>
      </c>
      <c r="AN51" s="13" t="n">
        <v>0.9998604000504504</v>
      </c>
      <c r="AO51" s="13" t="n">
        <v>-0.004058647484426436</v>
      </c>
      <c r="AP51" s="13" t="n">
        <v>-0.01494169450942533</v>
      </c>
      <c r="AQ51" s="13" t="n">
        <v>-0.002195847621541135</v>
      </c>
      <c r="AR51" s="13" t="n">
        <v>-0.003058734359401596</v>
      </c>
      <c r="AS51" s="13" t="n">
        <v>-0.0331039408699405</v>
      </c>
      <c r="AT51" s="13" t="n">
        <v>-0.0001924621580072213</v>
      </c>
      <c r="AU51" s="13" t="n">
        <v>-0.0004102568078945636</v>
      </c>
      <c r="AV51" s="13" t="n">
        <v>-1.994815546936171e-05</v>
      </c>
      <c r="AW51" s="13" t="n">
        <v>-0.001079504439445272</v>
      </c>
      <c r="AX51" s="13" t="n">
        <v>-0.004084656439127895</v>
      </c>
      <c r="AY51" s="13" t="n">
        <v>-0.0004799158926790993</v>
      </c>
      <c r="AZ51" s="13" t="n">
        <v>-0.004406520718954092</v>
      </c>
      <c r="BA51" s="13" t="n">
        <v>-0.01221940572125884</v>
      </c>
      <c r="BB51" s="13" t="n">
        <v>-0.0004440287300053552</v>
      </c>
      <c r="BC51" s="13" t="n">
        <v>-0.0005869845668181553</v>
      </c>
      <c r="BD51" s="13" t="n">
        <v>-0.000443381246901157</v>
      </c>
      <c r="BE51" s="13" t="n">
        <v>-1.449586691979321e-05</v>
      </c>
      <c r="BF51" s="13" t="n">
        <v>-0.00103051643222631</v>
      </c>
      <c r="BG51" s="13" t="n">
        <v>-0.0003711305788505988</v>
      </c>
      <c r="BH51" s="13" t="n">
        <v>-0.0001370569861155999</v>
      </c>
      <c r="BI51" s="13" t="n">
        <v>-0.0001177279622912051</v>
      </c>
      <c r="BJ51" s="13" t="n">
        <v>-0.0003091637018317046</v>
      </c>
      <c r="BK51" s="13" t="n">
        <v>-0.0001895063736789193</v>
      </c>
      <c r="BL51" s="13" t="n">
        <v>-0.003838571140225549</v>
      </c>
      <c r="BM51" s="13" t="n">
        <v>1.091463634766209e-05</v>
      </c>
      <c r="BN51" s="13" t="n">
        <v>-2.513984072128067e-05</v>
      </c>
      <c r="BO51" s="13" t="n">
        <v>-0.002092694665230323</v>
      </c>
      <c r="BP51" s="13" t="n">
        <v>-0.0003507274325555446</v>
      </c>
      <c r="BQ51" s="13" t="n">
        <v>2.935010808605584e-05</v>
      </c>
      <c r="BR51" s="13" t="n">
        <v>-0.0001224678411295418</v>
      </c>
      <c r="BS51" s="13" t="n">
        <v>-0.0009068207571627954</v>
      </c>
      <c r="BT51" s="13" t="n">
        <v>-0.001000549366065293</v>
      </c>
      <c r="BU51" s="13" t="n">
        <v>-8.343420203316656e-05</v>
      </c>
      <c r="BV51" s="13" t="n">
        <v>-0.00013172400687123</v>
      </c>
      <c r="BW51" s="13" t="n">
        <v>-0.0002243102092262017</v>
      </c>
      <c r="BX51" s="13" t="n">
        <v>1.457477368957381e-05</v>
      </c>
      <c r="BY51" s="13" t="n">
        <v>0.000191125523185439</v>
      </c>
      <c r="BZ51" s="13" t="n">
        <v>0.03946003268113226</v>
      </c>
      <c r="CA51" s="13" t="n">
        <v>0.06063188420250888</v>
      </c>
      <c r="CB51" s="13" t="n">
        <v>-8.900363472320251e-05</v>
      </c>
      <c r="CC51" s="13" t="n">
        <v>-8.743017720128545e-05</v>
      </c>
      <c r="CD51" s="13" t="n">
        <v>0.0001151833053865694</v>
      </c>
      <c r="CE51" s="13" t="n">
        <v>1.444572571384591e-05</v>
      </c>
      <c r="CF51" s="13" t="n">
        <v>-0.0002516362636421644</v>
      </c>
      <c r="CG51" s="13" t="n">
        <v>-6.467957895288397e-05</v>
      </c>
      <c r="CH51" s="13" t="n">
        <v>0.01549653374870004</v>
      </c>
      <c r="CI51" s="13" t="n">
        <v>0.000670077484700078</v>
      </c>
      <c r="CJ51" s="13" t="n">
        <v>0.001106348159284625</v>
      </c>
      <c r="CK51" s="13" t="n">
        <v>0.0004682836878707973</v>
      </c>
      <c r="CL51" s="13" t="n">
        <v>0.000421889511410106</v>
      </c>
      <c r="CM51" s="13" t="n">
        <v>5.947585594902342e-06</v>
      </c>
      <c r="CN51" s="13" t="n">
        <v>0.0002115194760694619</v>
      </c>
      <c r="CO51" s="13" t="n">
        <v>-5.355228082298146e-05</v>
      </c>
      <c r="CP51" s="13" t="n">
        <v>8.81241334392762e-05</v>
      </c>
      <c r="CQ51" s="13" t="n">
        <v>4.729274449156927e-06</v>
      </c>
      <c r="CR51" s="13" t="n">
        <v>8.680258057661098e-05</v>
      </c>
      <c r="CS51" s="13" t="n">
        <v>3.69548182433051e-05</v>
      </c>
      <c r="CT51" s="13" t="n">
        <v>-0.0003053262272116839</v>
      </c>
      <c r="CU51" s="13" t="n">
        <v>0.0002046167950658842</v>
      </c>
      <c r="CV51" s="13" t="n">
        <v>-7.322006020889624e-05</v>
      </c>
      <c r="CW51" s="13" t="n">
        <v>-0.0005316217213689926</v>
      </c>
      <c r="CX51" s="13" t="n">
        <v>0.008801755452131167</v>
      </c>
      <c r="CY51" s="13" t="n">
        <v>0.000941168852641887</v>
      </c>
      <c r="CZ51" s="13" t="n">
        <v>0.0002792529559479353</v>
      </c>
      <c r="DA51" s="13" t="n">
        <v>0.0003613318524997788</v>
      </c>
      <c r="DB51" s="13" t="n">
        <v>0.0009346013208572606</v>
      </c>
      <c r="DC51" s="13" t="n">
        <v>6.749701184399336e-05</v>
      </c>
      <c r="DD51" s="13" t="n">
        <v>-0.0007764589600208785</v>
      </c>
      <c r="DE51" s="13" t="n">
        <v>0.0006153213271324133</v>
      </c>
      <c r="DF51" s="13" t="n">
        <v>6.94750297462375e-05</v>
      </c>
      <c r="DG51" s="13" t="n">
        <v>-0.0002354063296111945</v>
      </c>
      <c r="DH51" s="13" t="n">
        <v>0</v>
      </c>
    </row>
    <row r="52">
      <c r="A52" s="11" t="inlineStr">
        <is>
          <t>39</t>
        </is>
      </c>
      <c r="B52" s="11" t="inlineStr">
        <is>
          <t>Hilados e hilos; tejidos de fibras textiles, incluso afelpados</t>
        </is>
      </c>
      <c r="C52" s="12" t="n">
        <v>-0.009630189971650766</v>
      </c>
      <c r="D52" s="12" t="n">
        <v>-0.003541336258686448</v>
      </c>
      <c r="E52" s="12" t="n">
        <v>-0.00737598415001179</v>
      </c>
      <c r="F52" s="12" t="n">
        <v>-0.01023300918630318</v>
      </c>
      <c r="G52" s="12" t="n">
        <v>-0.001243118474043455</v>
      </c>
      <c r="H52" s="12" t="n">
        <v>-0.02432955779260987</v>
      </c>
      <c r="I52" s="12" t="n">
        <v>0.003691284901437839</v>
      </c>
      <c r="J52" s="12" t="n">
        <v>-0.00365174139266125</v>
      </c>
      <c r="K52" s="12" t="n">
        <v>-0.0005246600751758917</v>
      </c>
      <c r="L52" s="12" t="n">
        <v>-0.03857136304175715</v>
      </c>
      <c r="M52" s="12" t="n">
        <v>-0.002710376051227487</v>
      </c>
      <c r="N52" s="12" t="n">
        <v>-0.001302091898673482</v>
      </c>
      <c r="O52" s="12" t="n">
        <v>-0.02550242784033833</v>
      </c>
      <c r="P52" s="12" t="n">
        <v>-0.005349965480517084</v>
      </c>
      <c r="Q52" s="12" t="n">
        <v>-0.005027736276845989</v>
      </c>
      <c r="R52" s="12" t="n">
        <v>-0.01682956461981922</v>
      </c>
      <c r="S52" s="12" t="n">
        <v>-0.01764603710287845</v>
      </c>
      <c r="T52" s="12" t="n">
        <v>-0.01005594593626341</v>
      </c>
      <c r="U52" s="12" t="n">
        <v>0.05780370744316121</v>
      </c>
      <c r="V52" s="12" t="n">
        <v>-0.03300458591524492</v>
      </c>
      <c r="W52" s="12" t="n">
        <v>-0.03129910990920626</v>
      </c>
      <c r="X52" s="12" t="n">
        <v>-0.003998440476809625</v>
      </c>
      <c r="Y52" s="12" t="n">
        <v>0.04705976832568894</v>
      </c>
      <c r="Z52" s="12" t="n">
        <v>-0.001040405039472095</v>
      </c>
      <c r="AA52" s="12" t="n">
        <v>-0.00194721152103547</v>
      </c>
      <c r="AB52" s="12" t="n">
        <v>0.028695226686122</v>
      </c>
      <c r="AC52" s="12" t="n">
        <v>0.01797286044890649</v>
      </c>
      <c r="AD52" s="12" t="n">
        <v>0.003698045310167849</v>
      </c>
      <c r="AE52" s="12" t="n">
        <v>-0.001646160680577716</v>
      </c>
      <c r="AF52" s="12" t="n">
        <v>0.0004868875327148232</v>
      </c>
      <c r="AG52" s="12" t="n">
        <v>0.00610750640653033</v>
      </c>
      <c r="AH52" s="12" t="n">
        <v>-0.00264185445096507</v>
      </c>
      <c r="AI52" s="12" t="n">
        <v>0.001635555837836202</v>
      </c>
      <c r="AJ52" s="12" t="n">
        <v>-0.0009876453229453175</v>
      </c>
      <c r="AK52" s="12" t="n">
        <v>0.009726942055151108</v>
      </c>
      <c r="AL52" s="12" t="n">
        <v>-0.0002474281131817234</v>
      </c>
      <c r="AM52" s="12" t="n">
        <v>-9.249225367323819e-05</v>
      </c>
      <c r="AN52" s="12" t="n">
        <v>0.0001430376117216178</v>
      </c>
      <c r="AO52" s="12" t="n">
        <v>1.593046691554057</v>
      </c>
      <c r="AP52" s="12" t="n">
        <v>2.183269803309452</v>
      </c>
      <c r="AQ52" s="12" t="n">
        <v>0.439351368409166</v>
      </c>
      <c r="AR52" s="12" t="n">
        <v>0.01438665003883671</v>
      </c>
      <c r="AS52" s="12" t="n">
        <v>0.1563390282283021</v>
      </c>
      <c r="AT52" s="12" t="n">
        <v>-0.002035788045253755</v>
      </c>
      <c r="AU52" s="12" t="n">
        <v>0.01698603705627461</v>
      </c>
      <c r="AV52" s="12" t="n">
        <v>0.008555364943140856</v>
      </c>
      <c r="AW52" s="12" t="n">
        <v>-0.07491357613943082</v>
      </c>
      <c r="AX52" s="12" t="n">
        <v>-0.2834599006496599</v>
      </c>
      <c r="AY52" s="12" t="n">
        <v>-0.03330437046207375</v>
      </c>
      <c r="AZ52" s="12" t="n">
        <v>-0.3057960795038329</v>
      </c>
      <c r="BA52" s="12" t="n">
        <v>-0.8479811174732348</v>
      </c>
      <c r="BB52" s="12" t="n">
        <v>0.01325336185587607</v>
      </c>
      <c r="BC52" s="12" t="n">
        <v>-0.00675473742030698</v>
      </c>
      <c r="BD52" s="12" t="n">
        <v>-0.008285770572462091</v>
      </c>
      <c r="BE52" s="12" t="n">
        <v>0.0003510252988778473</v>
      </c>
      <c r="BF52" s="12" t="n">
        <v>-0.0270745328835237</v>
      </c>
      <c r="BG52" s="12" t="n">
        <v>0.002340551442448753</v>
      </c>
      <c r="BH52" s="12" t="n">
        <v>0.0008823663462755058</v>
      </c>
      <c r="BI52" s="12" t="n">
        <v>-0.001594103874486991</v>
      </c>
      <c r="BJ52" s="12" t="n">
        <v>0.06101469531914634</v>
      </c>
      <c r="BK52" s="12" t="n">
        <v>0.02135556392926739</v>
      </c>
      <c r="BL52" s="12" t="n">
        <v>-0.01266548448955062</v>
      </c>
      <c r="BM52" s="12" t="n">
        <v>-0.0001338606895284645</v>
      </c>
      <c r="BN52" s="12" t="n">
        <v>0.004508997089946691</v>
      </c>
      <c r="BO52" s="12" t="n">
        <v>0.3399109464629859</v>
      </c>
      <c r="BP52" s="12" t="n">
        <v>0.09006725525434107</v>
      </c>
      <c r="BQ52" s="12" t="n">
        <v>0.07005382841843352</v>
      </c>
      <c r="BR52" s="12" t="n">
        <v>0.01505574689947042</v>
      </c>
      <c r="BS52" s="12" t="n">
        <v>0.2759600353955807</v>
      </c>
      <c r="BT52" s="12" t="n">
        <v>0.1091978897524353</v>
      </c>
      <c r="BU52" s="12" t="n">
        <v>0.002199215733034927</v>
      </c>
      <c r="BV52" s="12" t="n">
        <v>0.003377023798477965</v>
      </c>
      <c r="BW52" s="12" t="n">
        <v>0.0139969116155823</v>
      </c>
      <c r="BX52" s="12" t="n">
        <v>0.0002330045481006599</v>
      </c>
      <c r="BY52" s="12" t="n">
        <v>0.002426246554881262</v>
      </c>
      <c r="BZ52" s="12" t="n">
        <v>0.000995074978228018</v>
      </c>
      <c r="CA52" s="12" t="n">
        <v>0.0006330780019381348</v>
      </c>
      <c r="CB52" s="12" t="n">
        <v>-0.006469756135367931</v>
      </c>
      <c r="CC52" s="12" t="n">
        <v>-0.004854295043280402</v>
      </c>
      <c r="CD52" s="12" t="n">
        <v>0.0002227031596273696</v>
      </c>
      <c r="CE52" s="12" t="n">
        <v>0.0003903217277238146</v>
      </c>
      <c r="CF52" s="12" t="n">
        <v>0.007659429562151684</v>
      </c>
      <c r="CG52" s="12" t="n">
        <v>0.001486534749272669</v>
      </c>
      <c r="CH52" s="12" t="n">
        <v>0.1191161902468506</v>
      </c>
      <c r="CI52" s="12" t="n">
        <v>0.005150640681459553</v>
      </c>
      <c r="CJ52" s="12" t="n">
        <v>0.008504093880456035</v>
      </c>
      <c r="CK52" s="12" t="n">
        <v>0.003689016189323801</v>
      </c>
      <c r="CL52" s="12" t="n">
        <v>0.002051247422166916</v>
      </c>
      <c r="CM52" s="12" t="n">
        <v>0.0003341413052975451</v>
      </c>
      <c r="CN52" s="12" t="n">
        <v>0.001690833636989573</v>
      </c>
      <c r="CO52" s="12" t="n">
        <v>0.01265233700798267</v>
      </c>
      <c r="CP52" s="12" t="n">
        <v>0.0173669313361276</v>
      </c>
      <c r="CQ52" s="12" t="n">
        <v>0.0003472265553380977</v>
      </c>
      <c r="CR52" s="12" t="n">
        <v>0.003768260957728102</v>
      </c>
      <c r="CS52" s="12" t="n">
        <v>0.001296207029587845</v>
      </c>
      <c r="CT52" s="12" t="n">
        <v>-0.00347631307612721</v>
      </c>
      <c r="CU52" s="12" t="n">
        <v>-0.001275414216982152</v>
      </c>
      <c r="CV52" s="12" t="n">
        <v>0.01267875728879178</v>
      </c>
      <c r="CW52" s="12" t="n">
        <v>0.02436787592735657</v>
      </c>
      <c r="CX52" s="12" t="n">
        <v>0.0409499649627613</v>
      </c>
      <c r="CY52" s="12" t="n">
        <v>0.004378711141758115</v>
      </c>
      <c r="CZ52" s="12" t="n">
        <v>0.0003525616047875516</v>
      </c>
      <c r="DA52" s="12" t="n">
        <v>0.001872265181175962</v>
      </c>
      <c r="DB52" s="12" t="n">
        <v>0.002255899392983882</v>
      </c>
      <c r="DC52" s="12" t="n">
        <v>0.001297294828386151</v>
      </c>
      <c r="DD52" s="12" t="n">
        <v>-0.002178291184699073</v>
      </c>
      <c r="DE52" s="12" t="n">
        <v>0.001183711104631479</v>
      </c>
      <c r="DF52" s="12" t="n">
        <v>0.00140876281437393</v>
      </c>
      <c r="DG52" s="12" t="n">
        <v>-0.001077657847341277</v>
      </c>
      <c r="DH52" s="12" t="n">
        <v>0</v>
      </c>
    </row>
    <row r="53">
      <c r="A53" s="9" t="inlineStr">
        <is>
          <t>40</t>
        </is>
      </c>
      <c r="B53" s="9" t="inlineStr">
        <is>
          <t>Artículos textiles (excepto prendas de vestir)</t>
        </is>
      </c>
      <c r="C53" s="13" t="n">
        <v>0.01723956274500189</v>
      </c>
      <c r="D53" s="13" t="n">
        <v>0.001243552852676364</v>
      </c>
      <c r="E53" s="13" t="n">
        <v>0.008990360420769797</v>
      </c>
      <c r="F53" s="13" t="n">
        <v>-0.004111734150391273</v>
      </c>
      <c r="G53" s="13" t="n">
        <v>0.002794330397725203</v>
      </c>
      <c r="H53" s="13" t="n">
        <v>0.03437965901253062</v>
      </c>
      <c r="I53" s="13" t="n">
        <v>0.0001602772531271315</v>
      </c>
      <c r="J53" s="13" t="n">
        <v>-0.00109461731492912</v>
      </c>
      <c r="K53" s="13" t="n">
        <v>0.001202975419477116</v>
      </c>
      <c r="L53" s="13" t="n">
        <v>0.04701344913616656</v>
      </c>
      <c r="M53" s="13" t="n">
        <v>0.003174790336125657</v>
      </c>
      <c r="N53" s="13" t="n">
        <v>0.0007988539232424331</v>
      </c>
      <c r="O53" s="13" t="n">
        <v>0.0159473306383946</v>
      </c>
      <c r="P53" s="13" t="n">
        <v>0.002629457225581697</v>
      </c>
      <c r="Q53" s="13" t="n">
        <v>0.003276209658112719</v>
      </c>
      <c r="R53" s="13" t="n">
        <v>0.01007206955330242</v>
      </c>
      <c r="S53" s="13" t="n">
        <v>0.02338407421566256</v>
      </c>
      <c r="T53" s="13" t="n">
        <v>-0.004780944525897008</v>
      </c>
      <c r="U53" s="13" t="n">
        <v>0.05435437001954368</v>
      </c>
      <c r="V53" s="13" t="n">
        <v>-0.01921445293810985</v>
      </c>
      <c r="W53" s="13" t="n">
        <v>-0.02134752901979423</v>
      </c>
      <c r="X53" s="13" t="n">
        <v>-0.002328586750572344</v>
      </c>
      <c r="Y53" s="13" t="n">
        <v>0.04894085118154416</v>
      </c>
      <c r="Z53" s="13" t="n">
        <v>0.001380046238057415</v>
      </c>
      <c r="AA53" s="13" t="n">
        <v>0.00287571927730098</v>
      </c>
      <c r="AB53" s="13" t="n">
        <v>0.02582402698170802</v>
      </c>
      <c r="AC53" s="13" t="n">
        <v>0.01817755141469074</v>
      </c>
      <c r="AD53" s="13" t="n">
        <v>0.004905625875150807</v>
      </c>
      <c r="AE53" s="13" t="n">
        <v>0.002946676022822707</v>
      </c>
      <c r="AF53" s="13" t="n">
        <v>0.003461915370167821</v>
      </c>
      <c r="AG53" s="13" t="n">
        <v>0.008859280534886762</v>
      </c>
      <c r="AH53" s="13" t="n">
        <v>0.006308085874953627</v>
      </c>
      <c r="AI53" s="13" t="n">
        <v>0.002559617184278303</v>
      </c>
      <c r="AJ53" s="13" t="n">
        <v>0.002624749182384725</v>
      </c>
      <c r="AK53" s="13" t="n">
        <v>0.01103621348577879</v>
      </c>
      <c r="AL53" s="13" t="n">
        <v>0.0004075440162083805</v>
      </c>
      <c r="AM53" s="13" t="n">
        <v>0.00106252308054506</v>
      </c>
      <c r="AN53" s="13" t="n">
        <v>0.001085033488401619</v>
      </c>
      <c r="AO53" s="13" t="n">
        <v>0.2794792877690799</v>
      </c>
      <c r="AP53" s="13" t="n">
        <v>2.028888110036857</v>
      </c>
      <c r="AQ53" s="13" t="n">
        <v>0.1938695291602361</v>
      </c>
      <c r="AR53" s="13" t="n">
        <v>0.03090522890901878</v>
      </c>
      <c r="AS53" s="13" t="n">
        <v>0.3346280328334711</v>
      </c>
      <c r="AT53" s="13" t="n">
        <v>-0.0008611134983922565</v>
      </c>
      <c r="AU53" s="13" t="n">
        <v>0.01794460698843918</v>
      </c>
      <c r="AV53" s="13" t="n">
        <v>0.007183966933362366</v>
      </c>
      <c r="AW53" s="13" t="n">
        <v>-0.04317123818600428</v>
      </c>
      <c r="AX53" s="13" t="n">
        <v>-0.1633524324663293</v>
      </c>
      <c r="AY53" s="13" t="n">
        <v>-0.01919266151674649</v>
      </c>
      <c r="AZ53" s="13" t="n">
        <v>-0.1762243382966416</v>
      </c>
      <c r="BA53" s="13" t="n">
        <v>-0.4886750397756311</v>
      </c>
      <c r="BB53" s="13" t="n">
        <v>0.01584608604723987</v>
      </c>
      <c r="BC53" s="13" t="n">
        <v>0.0004745035166097402</v>
      </c>
      <c r="BD53" s="13" t="n">
        <v>-0.001949872814771335</v>
      </c>
      <c r="BE53" s="13" t="n">
        <v>0.0009149404085146862</v>
      </c>
      <c r="BF53" s="13" t="n">
        <v>-0.00894366214999011</v>
      </c>
      <c r="BG53" s="13" t="n">
        <v>0.00341858766584936</v>
      </c>
      <c r="BH53" s="13" t="n">
        <v>-0.0001777257253279689</v>
      </c>
      <c r="BI53" s="13" t="n">
        <v>-0.0008414026672178337</v>
      </c>
      <c r="BJ53" s="13" t="n">
        <v>0.0123291447755955</v>
      </c>
      <c r="BK53" s="13" t="n">
        <v>0.002021962586540431</v>
      </c>
      <c r="BL53" s="13" t="n">
        <v>0.0181116136108416</v>
      </c>
      <c r="BM53" s="13" t="n">
        <v>-0.0002979645367958688</v>
      </c>
      <c r="BN53" s="13" t="n">
        <v>0.001565292265433818</v>
      </c>
      <c r="BO53" s="13" t="n">
        <v>0.09679605222921843</v>
      </c>
      <c r="BP53" s="13" t="n">
        <v>0.01981413143616735</v>
      </c>
      <c r="BQ53" s="13" t="n">
        <v>0.02118924309307682</v>
      </c>
      <c r="BR53" s="13" t="n">
        <v>0.005945071534320867</v>
      </c>
      <c r="BS53" s="13" t="n">
        <v>0.05590550910671615</v>
      </c>
      <c r="BT53" s="13" t="n">
        <v>0.06445223378543431</v>
      </c>
      <c r="BU53" s="13" t="n">
        <v>0.0005102100253671146</v>
      </c>
      <c r="BV53" s="13" t="n">
        <v>0.0007805272366018238</v>
      </c>
      <c r="BW53" s="13" t="n">
        <v>-0.000549734487047755</v>
      </c>
      <c r="BX53" s="13" t="n">
        <v>2.11040231596299e-06</v>
      </c>
      <c r="BY53" s="13" t="n">
        <v>-0.000147617436964892</v>
      </c>
      <c r="BZ53" s="13" t="n">
        <v>0.001044712398245753</v>
      </c>
      <c r="CA53" s="13" t="n">
        <v>0.001239323936742079</v>
      </c>
      <c r="CB53" s="13" t="n">
        <v>-0.003918978191400197</v>
      </c>
      <c r="CC53" s="13" t="n">
        <v>-0.003655775166000832</v>
      </c>
      <c r="CD53" s="13" t="n">
        <v>-0.000101491217048291</v>
      </c>
      <c r="CE53" s="13" t="n">
        <v>-0.0001413311089926431</v>
      </c>
      <c r="CF53" s="13" t="n">
        <v>0.007755073250181944</v>
      </c>
      <c r="CG53" s="13" t="n">
        <v>0.0009899329269074093</v>
      </c>
      <c r="CH53" s="13" t="n">
        <v>0.05896263355188904</v>
      </c>
      <c r="CI53" s="13" t="n">
        <v>0.002549572299357368</v>
      </c>
      <c r="CJ53" s="13" t="n">
        <v>0.004209534993732298</v>
      </c>
      <c r="CK53" s="13" t="n">
        <v>0.001432643793883384</v>
      </c>
      <c r="CL53" s="13" t="n">
        <v>0.0009903448936823855</v>
      </c>
      <c r="CM53" s="13" t="n">
        <v>0.0001083733936204955</v>
      </c>
      <c r="CN53" s="13" t="n">
        <v>0.0006916229691411555</v>
      </c>
      <c r="CO53" s="13" t="n">
        <v>0.002163880770685759</v>
      </c>
      <c r="CP53" s="13" t="n">
        <v>0.004355634674586344</v>
      </c>
      <c r="CQ53" s="13" t="n">
        <v>0.0001199041919470825</v>
      </c>
      <c r="CR53" s="13" t="n">
        <v>0.001112917682230576</v>
      </c>
      <c r="CS53" s="13" t="n">
        <v>0.0006467150791492072</v>
      </c>
      <c r="CT53" s="13" t="n">
        <v>7.654675042590345e-05</v>
      </c>
      <c r="CU53" s="13" t="n">
        <v>4.330034224575758e-05</v>
      </c>
      <c r="CV53" s="13" t="n">
        <v>0.00344155592536261</v>
      </c>
      <c r="CW53" s="13" t="n">
        <v>0.01364610175433628</v>
      </c>
      <c r="CX53" s="13" t="n">
        <v>0.01791435061300371</v>
      </c>
      <c r="CY53" s="13" t="n">
        <v>0.001917441701771159</v>
      </c>
      <c r="CZ53" s="13" t="n">
        <v>0.0001512317901155684</v>
      </c>
      <c r="DA53" s="13" t="n">
        <v>0.001189349159286132</v>
      </c>
      <c r="DB53" s="13" t="n">
        <v>0.001367433739280975</v>
      </c>
      <c r="DC53" s="13" t="n">
        <v>0.0006377611084208904</v>
      </c>
      <c r="DD53" s="13" t="n">
        <v>0.003050307982361577</v>
      </c>
      <c r="DE53" s="13" t="n">
        <v>0.0005699753621720894</v>
      </c>
      <c r="DF53" s="13" t="n">
        <v>0.0007984538459567602</v>
      </c>
      <c r="DG53" s="13" t="n">
        <v>-0.0004300102391732739</v>
      </c>
      <c r="DH53" s="13" t="n">
        <v>-0</v>
      </c>
    </row>
    <row r="54">
      <c r="A54" s="11" t="inlineStr">
        <is>
          <t>41</t>
        </is>
      </c>
      <c r="B54" s="11" t="inlineStr">
        <is>
          <t>Prendas de vestir, excepto de peletería y accesorios de plástico (incluye guantes de latex); tejidos de punto o ganchillo</t>
        </is>
      </c>
      <c r="C54" s="12" t="n">
        <v>-0.0795501128219623</v>
      </c>
      <c r="D54" s="12" t="n">
        <v>-0.01371460856646512</v>
      </c>
      <c r="E54" s="12" t="n">
        <v>-0.04464888889728649</v>
      </c>
      <c r="F54" s="12" t="n">
        <v>-0.0102023161279054</v>
      </c>
      <c r="G54" s="12" t="n">
        <v>-0.01135781375460781</v>
      </c>
      <c r="H54" s="12" t="n">
        <v>-0.1640496566309185</v>
      </c>
      <c r="I54" s="12" t="n">
        <v>-0.002629000509618592</v>
      </c>
      <c r="J54" s="12" t="n">
        <v>-0.003586042072201198</v>
      </c>
      <c r="K54" s="12" t="n">
        <v>-0.00548206285859967</v>
      </c>
      <c r="L54" s="12" t="n">
        <v>-0.2334832163468716</v>
      </c>
      <c r="M54" s="12" t="n">
        <v>-0.01599241740397979</v>
      </c>
      <c r="N54" s="12" t="n">
        <v>-0.006460637697043745</v>
      </c>
      <c r="O54" s="12" t="n">
        <v>-0.1297121751660305</v>
      </c>
      <c r="P54" s="12" t="n">
        <v>-0.02201434572713832</v>
      </c>
      <c r="Q54" s="12" t="n">
        <v>-0.02318053007136331</v>
      </c>
      <c r="R54" s="12" t="n">
        <v>-0.08340836040754612</v>
      </c>
      <c r="S54" s="12" t="n">
        <v>-0.1296745869279281</v>
      </c>
      <c r="T54" s="12" t="n">
        <v>-0.009872942602394952</v>
      </c>
      <c r="U54" s="12" t="n">
        <v>-0.01000176748147063</v>
      </c>
      <c r="V54" s="12" t="n">
        <v>-0.01163322824891892</v>
      </c>
      <c r="W54" s="12" t="n">
        <v>0.03916778740165736</v>
      </c>
      <c r="X54" s="12" t="n">
        <v>-0.001404589953387879</v>
      </c>
      <c r="Y54" s="12" t="n">
        <v>-0.02596172774222849</v>
      </c>
      <c r="Z54" s="12" t="n">
        <v>-0.007648338715940277</v>
      </c>
      <c r="AA54" s="12" t="n">
        <v>-0.01510663710703443</v>
      </c>
      <c r="AB54" s="12" t="n">
        <v>-0.003023203923702604</v>
      </c>
      <c r="AC54" s="12" t="n">
        <v>-0.04010088987767025</v>
      </c>
      <c r="AD54" s="12" t="n">
        <v>-0.01231019787845045</v>
      </c>
      <c r="AE54" s="12" t="n">
        <v>-0.01348711174025651</v>
      </c>
      <c r="AF54" s="12" t="n">
        <v>-0.007440231196863874</v>
      </c>
      <c r="AG54" s="12" t="n">
        <v>-0.01005163151995003</v>
      </c>
      <c r="AH54" s="12" t="n">
        <v>-0.02823351332532905</v>
      </c>
      <c r="AI54" s="12" t="n">
        <v>-0.004449951492612037</v>
      </c>
      <c r="AJ54" s="12" t="n">
        <v>-0.01089334635651074</v>
      </c>
      <c r="AK54" s="12" t="n">
        <v>-0.007495878543200344</v>
      </c>
      <c r="AL54" s="12" t="n">
        <v>-0.001724629516405499</v>
      </c>
      <c r="AM54" s="12" t="n">
        <v>-0.003379833506736136</v>
      </c>
      <c r="AN54" s="12" t="n">
        <v>-0.003354134779783295</v>
      </c>
      <c r="AO54" s="12" t="n">
        <v>-0.06947333060968162</v>
      </c>
      <c r="AP54" s="12" t="n">
        <v>-0.255762365789417</v>
      </c>
      <c r="AQ54" s="12" t="n">
        <v>0.9701236396305554</v>
      </c>
      <c r="AR54" s="12" t="n">
        <v>-0.07977674413318277</v>
      </c>
      <c r="AS54" s="12" t="n">
        <v>-0.8632957574183079</v>
      </c>
      <c r="AT54" s="12" t="n">
        <v>-0.005022297671260563</v>
      </c>
      <c r="AU54" s="12" t="n">
        <v>-0.008325321129025664</v>
      </c>
      <c r="AV54" s="12" t="n">
        <v>-0.002730124400294385</v>
      </c>
      <c r="AW54" s="12" t="n">
        <v>-0.03050379844174516</v>
      </c>
      <c r="AX54" s="12" t="n">
        <v>-0.1154210507804496</v>
      </c>
      <c r="AY54" s="12" t="n">
        <v>-0.01356109074159635</v>
      </c>
      <c r="AZ54" s="12" t="n">
        <v>-0.1245160417398766</v>
      </c>
      <c r="BA54" s="12" t="n">
        <v>-0.3452864810734144</v>
      </c>
      <c r="BB54" s="12" t="n">
        <v>-0.01081659029227385</v>
      </c>
      <c r="BC54" s="12" t="n">
        <v>-0.01780851737059169</v>
      </c>
      <c r="BD54" s="12" t="n">
        <v>-0.01275069893367288</v>
      </c>
      <c r="BE54" s="12" t="n">
        <v>-0.002364566459360358</v>
      </c>
      <c r="BF54" s="12" t="n">
        <v>-0.02940545504294982</v>
      </c>
      <c r="BG54" s="12" t="n">
        <v>-0.009724333337733726</v>
      </c>
      <c r="BH54" s="12" t="n">
        <v>-0.003272195211703869</v>
      </c>
      <c r="BI54" s="12" t="n">
        <v>-0.002566399952158331</v>
      </c>
      <c r="BJ54" s="12" t="n">
        <v>-0.005600804054229552</v>
      </c>
      <c r="BK54" s="12" t="n">
        <v>-0.004565035665981459</v>
      </c>
      <c r="BL54" s="12" t="n">
        <v>-0.09994884631072774</v>
      </c>
      <c r="BM54" s="12" t="n">
        <v>-0.0003650287211786935</v>
      </c>
      <c r="BN54" s="12" t="n">
        <v>-0.0002492353557444212</v>
      </c>
      <c r="BO54" s="12" t="n">
        <v>-0.01297319365742571</v>
      </c>
      <c r="BP54" s="12" t="n">
        <v>-0.004679779381483431</v>
      </c>
      <c r="BQ54" s="12" t="n">
        <v>0.02101620000539645</v>
      </c>
      <c r="BR54" s="12" t="n">
        <v>0.0002949242389014058</v>
      </c>
      <c r="BS54" s="12" t="n">
        <v>-0.01536133476012414</v>
      </c>
      <c r="BT54" s="12" t="n">
        <v>-0.005237575119576779</v>
      </c>
      <c r="BU54" s="12" t="n">
        <v>-0.002125503038664364</v>
      </c>
      <c r="BV54" s="12" t="n">
        <v>-0.003294997751082446</v>
      </c>
      <c r="BW54" s="12" t="n">
        <v>-0.005852940437646963</v>
      </c>
      <c r="BX54" s="12" t="n">
        <v>0.000202782997542296</v>
      </c>
      <c r="BY54" s="12" t="n">
        <v>0.002656847035329466</v>
      </c>
      <c r="BZ54" s="12" t="n">
        <v>-0.001184261992518487</v>
      </c>
      <c r="CA54" s="12" t="n">
        <v>-0.00251030746105125</v>
      </c>
      <c r="CB54" s="12" t="n">
        <v>-0.002479106579974074</v>
      </c>
      <c r="CC54" s="12" t="n">
        <v>-0.002733185962143226</v>
      </c>
      <c r="CD54" s="12" t="n">
        <v>0.0005343785727718634</v>
      </c>
      <c r="CE54" s="12" t="n">
        <v>0.00107832451597612</v>
      </c>
      <c r="CF54" s="12" t="n">
        <v>-0.004971334329877734</v>
      </c>
      <c r="CG54" s="12" t="n">
        <v>-0.001910347010244472</v>
      </c>
      <c r="CH54" s="12" t="n">
        <v>0.1076430707178917</v>
      </c>
      <c r="CI54" s="12" t="n">
        <v>0.004654537539924858</v>
      </c>
      <c r="CJ54" s="12" t="n">
        <v>0.007684990403642661</v>
      </c>
      <c r="CK54" s="12" t="n">
        <v>0.0009471478285945542</v>
      </c>
      <c r="CL54" s="12" t="n">
        <v>0.001519341663388678</v>
      </c>
      <c r="CM54" s="12" t="n">
        <v>-9.634319955301734e-05</v>
      </c>
      <c r="CN54" s="12" t="n">
        <v>0.001194890988312202</v>
      </c>
      <c r="CO54" s="12" t="n">
        <v>-0.0003698446841566362</v>
      </c>
      <c r="CP54" s="12" t="n">
        <v>0.00126967825858158</v>
      </c>
      <c r="CQ54" s="12" t="n">
        <v>0.0002820075470546815</v>
      </c>
      <c r="CR54" s="12" t="n">
        <v>0.0007506265789099436</v>
      </c>
      <c r="CS54" s="12" t="n">
        <v>0.0007815761611862975</v>
      </c>
      <c r="CT54" s="12" t="n">
        <v>-0.008933585175837835</v>
      </c>
      <c r="CU54" s="12" t="n">
        <v>-0.00142897128839328</v>
      </c>
      <c r="CV54" s="12" t="n">
        <v>-0.0008046609436873516</v>
      </c>
      <c r="CW54" s="12" t="n">
        <v>-0.0127053987428143</v>
      </c>
      <c r="CX54" s="12" t="n">
        <v>0.0499179332534123</v>
      </c>
      <c r="CY54" s="12" t="n">
        <v>0.005324964869187462</v>
      </c>
      <c r="CZ54" s="12" t="n">
        <v>0.0001684059878733689</v>
      </c>
      <c r="DA54" s="12" t="n">
        <v>8.381922499298402e-05</v>
      </c>
      <c r="DB54" s="12" t="n">
        <v>0.0005026215351014737</v>
      </c>
      <c r="DC54" s="12" t="n">
        <v>0.001153123617393045</v>
      </c>
      <c r="DD54" s="12" t="n">
        <v>-0.01829348996806458</v>
      </c>
      <c r="DE54" s="12" t="n">
        <v>0.001371863496054019</v>
      </c>
      <c r="DF54" s="12" t="n">
        <v>0.0008910716911435145</v>
      </c>
      <c r="DG54" s="12" t="n">
        <v>-0.004898578341768281</v>
      </c>
      <c r="DH54" s="12" t="n">
        <v>0</v>
      </c>
    </row>
    <row r="55">
      <c r="A55" s="9" t="inlineStr">
        <is>
          <t>42</t>
        </is>
      </c>
      <c r="B55" s="9" t="inlineStr">
        <is>
          <t>Cuero y productos de cuero, excepto calzado</t>
        </is>
      </c>
      <c r="C55" s="13" t="n">
        <v>-0.02073949607906193</v>
      </c>
      <c r="D55" s="13" t="n">
        <v>-0.003714781377473782</v>
      </c>
      <c r="E55" s="13" t="n">
        <v>-0.01158977957889761</v>
      </c>
      <c r="F55" s="13" t="n">
        <v>-0.003062856387584874</v>
      </c>
      <c r="G55" s="13" t="n">
        <v>-0.002938232161363066</v>
      </c>
      <c r="H55" s="13" t="n">
        <v>-0.0409364199798967</v>
      </c>
      <c r="I55" s="13" t="n">
        <v>-0.0006142949659372229</v>
      </c>
      <c r="J55" s="13" t="n">
        <v>-0.001050098842091265</v>
      </c>
      <c r="K55" s="13" t="n">
        <v>-0.001453620182570975</v>
      </c>
      <c r="L55" s="13" t="n">
        <v>-0.06060663724594437</v>
      </c>
      <c r="M55" s="13" t="n">
        <v>-0.004154234235515671</v>
      </c>
      <c r="N55" s="13" t="n">
        <v>-0.001294602645506085</v>
      </c>
      <c r="O55" s="13" t="n">
        <v>-0.02598308256716989</v>
      </c>
      <c r="P55" s="13" t="n">
        <v>-0.004455794703958261</v>
      </c>
      <c r="Q55" s="13" t="n">
        <v>-0.004562439153499198</v>
      </c>
      <c r="R55" s="13" t="n">
        <v>-0.01676816135791328</v>
      </c>
      <c r="S55" s="13" t="n">
        <v>-0.02743420668130533</v>
      </c>
      <c r="T55" s="13" t="n">
        <v>-0.003009558516627171</v>
      </c>
      <c r="U55" s="13" t="n">
        <v>0.001200918683073317</v>
      </c>
      <c r="V55" s="13" t="n">
        <v>-0.00462862821248634</v>
      </c>
      <c r="W55" s="13" t="n">
        <v>0.005363636167079577</v>
      </c>
      <c r="X55" s="13" t="n">
        <v>-0.0005591977059944082</v>
      </c>
      <c r="Y55" s="13" t="n">
        <v>0.0002394222280715109</v>
      </c>
      <c r="Z55" s="13" t="n">
        <v>-0.001618088561519744</v>
      </c>
      <c r="AA55" s="13" t="n">
        <v>-0.003245997790974826</v>
      </c>
      <c r="AB55" s="13" t="n">
        <v>0.001318975154849449</v>
      </c>
      <c r="AC55" s="13" t="n">
        <v>-0.006733048114182073</v>
      </c>
      <c r="AD55" s="13" t="n">
        <v>-0.002018167342653381</v>
      </c>
      <c r="AE55" s="13" t="n">
        <v>-0.002609596721440705</v>
      </c>
      <c r="AF55" s="13" t="n">
        <v>-0.001615655788994463</v>
      </c>
      <c r="AG55" s="13" t="n">
        <v>-0.001789669373141367</v>
      </c>
      <c r="AH55" s="13" t="n">
        <v>-0.003786766547851059</v>
      </c>
      <c r="AI55" s="13" t="n">
        <v>-0.0007875067420863269</v>
      </c>
      <c r="AJ55" s="13" t="n">
        <v>-0.002528127831537929</v>
      </c>
      <c r="AK55" s="13" t="n">
        <v>-0.0009798690533255779</v>
      </c>
      <c r="AL55" s="13" t="n">
        <v>-0.0003697001463485679</v>
      </c>
      <c r="AM55" s="13" t="n">
        <v>-0.0009216225739920413</v>
      </c>
      <c r="AN55" s="13" t="n">
        <v>-0.000417464677784017</v>
      </c>
      <c r="AO55" s="13" t="n">
        <v>0.01786048949062732</v>
      </c>
      <c r="AP55" s="13" t="n">
        <v>0.06575244062997714</v>
      </c>
      <c r="AQ55" s="13" t="n">
        <v>0.08055666824259737</v>
      </c>
      <c r="AR55" s="13" t="n">
        <v>1.243596039842645</v>
      </c>
      <c r="AS55" s="13" t="n">
        <v>2.628891723222784</v>
      </c>
      <c r="AT55" s="13" t="n">
        <v>-0.0004270375906423035</v>
      </c>
      <c r="AU55" s="13" t="n">
        <v>-0.0007156844216421771</v>
      </c>
      <c r="AV55" s="13" t="n">
        <v>0.0001100631891440429</v>
      </c>
      <c r="AW55" s="13" t="n">
        <v>-0.01150548586902102</v>
      </c>
      <c r="AX55" s="13" t="n">
        <v>-0.04353475096808462</v>
      </c>
      <c r="AY55" s="13" t="n">
        <v>-0.005115000290666151</v>
      </c>
      <c r="AZ55" s="13" t="n">
        <v>-0.04696521849370756</v>
      </c>
      <c r="BA55" s="13" t="n">
        <v>-0.1302358700127474</v>
      </c>
      <c r="BB55" s="13" t="n">
        <v>-0.001876917186051328</v>
      </c>
      <c r="BC55" s="13" t="n">
        <v>-0.004404776798033725</v>
      </c>
      <c r="BD55" s="13" t="n">
        <v>-0.003583359134596986</v>
      </c>
      <c r="BE55" s="13" t="n">
        <v>-0.0004628887650444828</v>
      </c>
      <c r="BF55" s="13" t="n">
        <v>-0.008273854729960331</v>
      </c>
      <c r="BG55" s="13" t="n">
        <v>-0.001627720589547799</v>
      </c>
      <c r="BH55" s="13" t="n">
        <v>-0.000747532939137188</v>
      </c>
      <c r="BI55" s="13" t="n">
        <v>-0.0004992421164654385</v>
      </c>
      <c r="BJ55" s="13" t="n">
        <v>0.01516569510701342</v>
      </c>
      <c r="BK55" s="13" t="n">
        <v>-0.0004930965605944939</v>
      </c>
      <c r="BL55" s="13" t="n">
        <v>-0.002452400026420706</v>
      </c>
      <c r="BM55" s="13" t="n">
        <v>-9.332727674342278e-05</v>
      </c>
      <c r="BN55" s="13" t="n">
        <v>0.0006956338212716782</v>
      </c>
      <c r="BO55" s="13" t="n">
        <v>0.01025772365503903</v>
      </c>
      <c r="BP55" s="13" t="n">
        <v>0.001491725006641095</v>
      </c>
      <c r="BQ55" s="13" t="n">
        <v>0.002090789598843546</v>
      </c>
      <c r="BR55" s="13" t="n">
        <v>0.0003512193923522178</v>
      </c>
      <c r="BS55" s="13" t="n">
        <v>0.003560862530930861</v>
      </c>
      <c r="BT55" s="13" t="n">
        <v>0.01067660444313038</v>
      </c>
      <c r="BU55" s="13" t="n">
        <v>-0.0002870330548830876</v>
      </c>
      <c r="BV55" s="13" t="n">
        <v>-0.0004486504613343786</v>
      </c>
      <c r="BW55" s="13" t="n">
        <v>-0.001231002948394747</v>
      </c>
      <c r="BX55" s="13" t="n">
        <v>-6.009239718328492e-05</v>
      </c>
      <c r="BY55" s="13" t="n">
        <v>-0.0008212181139925412</v>
      </c>
      <c r="BZ55" s="13" t="n">
        <v>9.846875534765439e-05</v>
      </c>
      <c r="CA55" s="13" t="n">
        <v>-0.0004008837552023965</v>
      </c>
      <c r="CB55" s="13" t="n">
        <v>-0.001073026803610808</v>
      </c>
      <c r="CC55" s="13" t="n">
        <v>-0.001081004256608816</v>
      </c>
      <c r="CD55" s="13" t="n">
        <v>7.917825676439939e-05</v>
      </c>
      <c r="CE55" s="13" t="n">
        <v>-7.797570897489894e-05</v>
      </c>
      <c r="CF55" s="13" t="n">
        <v>0.0006618605800901192</v>
      </c>
      <c r="CG55" s="13" t="n">
        <v>-0.0002740982798149198</v>
      </c>
      <c r="CH55" s="13" t="n">
        <v>0.009939329433063752</v>
      </c>
      <c r="CI55" s="13" t="n">
        <v>0.0004297813287870496</v>
      </c>
      <c r="CJ55" s="13" t="n">
        <v>0.0007096011921838278</v>
      </c>
      <c r="CK55" s="13" t="n">
        <v>0.0001694930248175048</v>
      </c>
      <c r="CL55" s="13" t="n">
        <v>0.0001017464586559931</v>
      </c>
      <c r="CM55" s="13" t="n">
        <v>-1.265622971939681e-05</v>
      </c>
      <c r="CN55" s="13" t="n">
        <v>0.0003965763283766169</v>
      </c>
      <c r="CO55" s="13" t="n">
        <v>5.737399373808459e-05</v>
      </c>
      <c r="CP55" s="13" t="n">
        <v>0.0007597247368386078</v>
      </c>
      <c r="CQ55" s="13" t="n">
        <v>4.377929447411409e-05</v>
      </c>
      <c r="CR55" s="13" t="n">
        <v>0.000409966388615098</v>
      </c>
      <c r="CS55" s="13" t="n">
        <v>0.0001883679942584387</v>
      </c>
      <c r="CT55" s="13" t="n">
        <v>-0.002415961188051736</v>
      </c>
      <c r="CU55" s="13" t="n">
        <v>0.0001514714858357805</v>
      </c>
      <c r="CV55" s="13" t="n">
        <v>0.0001594629106566235</v>
      </c>
      <c r="CW55" s="13" t="n">
        <v>0.01183563376707754</v>
      </c>
      <c r="CX55" s="13" t="n">
        <v>0.0173263546939149</v>
      </c>
      <c r="CY55" s="13" t="n">
        <v>0.001847640618082655</v>
      </c>
      <c r="CZ55" s="13" t="n">
        <v>-1.087419609427125e-05</v>
      </c>
      <c r="DA55" s="13" t="n">
        <v>0.0002950897790273046</v>
      </c>
      <c r="DB55" s="13" t="n">
        <v>0.0003196619859740104</v>
      </c>
      <c r="DC55" s="13" t="n">
        <v>0.0001089479618967063</v>
      </c>
      <c r="DD55" s="13" t="n">
        <v>0.007848906019671517</v>
      </c>
      <c r="DE55" s="13" t="n">
        <v>6.598259600662589e-05</v>
      </c>
      <c r="DF55" s="13" t="n">
        <v>0.0001656648643817104</v>
      </c>
      <c r="DG55" s="13" t="n">
        <v>-0.001572232723205054</v>
      </c>
      <c r="DH55" s="13" t="n">
        <v>0</v>
      </c>
    </row>
    <row r="56">
      <c r="A56" s="11" t="inlineStr">
        <is>
          <t>43</t>
        </is>
      </c>
      <c r="B56" s="11" t="inlineStr">
        <is>
          <t>Calzado y sus partes</t>
        </is>
      </c>
      <c r="C56" s="12" t="n">
        <v>-0.004294233489579274</v>
      </c>
      <c r="D56" s="12" t="n">
        <v>-0.0007402771992112094</v>
      </c>
      <c r="E56" s="12" t="n">
        <v>-0.002393548784035938</v>
      </c>
      <c r="F56" s="12" t="n">
        <v>-0.000503809185240821</v>
      </c>
      <c r="G56" s="12" t="n">
        <v>-0.0006139824089005426</v>
      </c>
      <c r="H56" s="12" t="n">
        <v>-0.00854975756989966</v>
      </c>
      <c r="I56" s="12" t="n">
        <v>-0.0001261570295563238</v>
      </c>
      <c r="J56" s="12" t="n">
        <v>-0.000174382940217816</v>
      </c>
      <c r="K56" s="12" t="n">
        <v>-0.0003033511770572886</v>
      </c>
      <c r="L56" s="12" t="n">
        <v>-0.01251662655851268</v>
      </c>
      <c r="M56" s="12" t="n">
        <v>-0.000856979150211841</v>
      </c>
      <c r="N56" s="12" t="n">
        <v>-0.0002020007812358096</v>
      </c>
      <c r="O56" s="12" t="n">
        <v>-0.004027677011233328</v>
      </c>
      <c r="P56" s="12" t="n">
        <v>-0.0007079195536613568</v>
      </c>
      <c r="Q56" s="12" t="n">
        <v>-0.0007153899752139366</v>
      </c>
      <c r="R56" s="12" t="n">
        <v>-0.002617942646773294</v>
      </c>
      <c r="S56" s="12" t="n">
        <v>-0.004620127112176546</v>
      </c>
      <c r="T56" s="12" t="n">
        <v>-0.0004996793553145339</v>
      </c>
      <c r="U56" s="12" t="n">
        <v>-0.0004334886213847288</v>
      </c>
      <c r="V56" s="12" t="n">
        <v>-0.0005567602764633581</v>
      </c>
      <c r="W56" s="12" t="n">
        <v>0.0009502059690833964</v>
      </c>
      <c r="X56" s="12" t="n">
        <v>-6.689152233293437e-05</v>
      </c>
      <c r="Y56" s="12" t="n">
        <v>0.0005345723057685441</v>
      </c>
      <c r="Z56" s="12" t="n">
        <v>-0.0002726086667893256</v>
      </c>
      <c r="AA56" s="12" t="n">
        <v>-0.0005583273499746539</v>
      </c>
      <c r="AB56" s="12" t="n">
        <v>-0.0001877084942784777</v>
      </c>
      <c r="AC56" s="12" t="n">
        <v>-0.001492721563740076</v>
      </c>
      <c r="AD56" s="12" t="n">
        <v>-0.0005080254291770927</v>
      </c>
      <c r="AE56" s="12" t="n">
        <v>-0.0004407540453897849</v>
      </c>
      <c r="AF56" s="12" t="n">
        <v>-0.0003415914737579746</v>
      </c>
      <c r="AG56" s="12" t="n">
        <v>-0.0004217568260292242</v>
      </c>
      <c r="AH56" s="12" t="n">
        <v>-0.0003402006831569162</v>
      </c>
      <c r="AI56" s="12" t="n">
        <v>-0.000183237621077333</v>
      </c>
      <c r="AJ56" s="12" t="n">
        <v>-0.0005318742096836836</v>
      </c>
      <c r="AK56" s="12" t="n">
        <v>-0.0002831957985868034</v>
      </c>
      <c r="AL56" s="12" t="n">
        <v>-9.299370139055536e-05</v>
      </c>
      <c r="AM56" s="12" t="n">
        <v>-0.0001949444909235909</v>
      </c>
      <c r="AN56" s="12" t="n">
        <v>-0.0001774166742036415</v>
      </c>
      <c r="AO56" s="12" t="n">
        <v>-0.003242419100942256</v>
      </c>
      <c r="AP56" s="12" t="n">
        <v>-0.01193679319618248</v>
      </c>
      <c r="AQ56" s="12" t="n">
        <v>-0.0009406900010241639</v>
      </c>
      <c r="AR56" s="12" t="n">
        <v>0.01111293083948062</v>
      </c>
      <c r="AS56" s="12" t="n">
        <v>1.119852249725162</v>
      </c>
      <c r="AT56" s="12" t="n">
        <v>-0.0001794455222707688</v>
      </c>
      <c r="AU56" s="12" t="n">
        <v>-0.00022531644547375</v>
      </c>
      <c r="AV56" s="12" t="n">
        <v>-3.403620601697986e-05</v>
      </c>
      <c r="AW56" s="12" t="n">
        <v>-0.001468903631145833</v>
      </c>
      <c r="AX56" s="12" t="n">
        <v>-0.005558075035338821</v>
      </c>
      <c r="AY56" s="12" t="n">
        <v>-0.0006530313092210821</v>
      </c>
      <c r="AZ56" s="12" t="n">
        <v>-0.005996042302630217</v>
      </c>
      <c r="BA56" s="12" t="n">
        <v>-0.01662719371828142</v>
      </c>
      <c r="BB56" s="12" t="n">
        <v>-0.0006225168322297974</v>
      </c>
      <c r="BC56" s="12" t="n">
        <v>-0.0008897297895350336</v>
      </c>
      <c r="BD56" s="12" t="n">
        <v>-0.0006672158509477591</v>
      </c>
      <c r="BE56" s="12" t="n">
        <v>-0.0001322282782768249</v>
      </c>
      <c r="BF56" s="12" t="n">
        <v>-0.001444458597099411</v>
      </c>
      <c r="BG56" s="12" t="n">
        <v>-0.0004248318660357707</v>
      </c>
      <c r="BH56" s="12" t="n">
        <v>-0.0001570078287179942</v>
      </c>
      <c r="BI56" s="12" t="n">
        <v>-0.0001145675279350973</v>
      </c>
      <c r="BJ56" s="12" t="n">
        <v>-0.0001192666335879858</v>
      </c>
      <c r="BK56" s="12" t="n">
        <v>-0.0001618076485136421</v>
      </c>
      <c r="BL56" s="12" t="n">
        <v>0.003008869057626914</v>
      </c>
      <c r="BM56" s="12" t="n">
        <v>-2.309616615369288e-05</v>
      </c>
      <c r="BN56" s="12" t="n">
        <v>-2.047145035364105e-06</v>
      </c>
      <c r="BO56" s="12" t="n">
        <v>-0.002889225677239658</v>
      </c>
      <c r="BP56" s="12" t="n">
        <v>-0.000353444611634061</v>
      </c>
      <c r="BQ56" s="12" t="n">
        <v>-0.0006204531003181003</v>
      </c>
      <c r="BR56" s="12" t="n">
        <v>-0.0001595338808644461</v>
      </c>
      <c r="BS56" s="12" t="n">
        <v>-0.0007436054445111191</v>
      </c>
      <c r="BT56" s="12" t="n">
        <v>0.0008038866085530365</v>
      </c>
      <c r="BU56" s="12" t="n">
        <v>-0.0001076856044356722</v>
      </c>
      <c r="BV56" s="12" t="n">
        <v>-0.0001677493126159265</v>
      </c>
      <c r="BW56" s="12" t="n">
        <v>-0.0003074106450966414</v>
      </c>
      <c r="BX56" s="12" t="n">
        <v>-1.381386095011484e-05</v>
      </c>
      <c r="BY56" s="12" t="n">
        <v>-0.0001826157995158297</v>
      </c>
      <c r="BZ56" s="12" t="n">
        <v>9.087908584406131e-05</v>
      </c>
      <c r="CA56" s="12" t="n">
        <v>-5.848744696792767e-05</v>
      </c>
      <c r="CB56" s="12" t="n">
        <v>-0.0001460548124653056</v>
      </c>
      <c r="CC56" s="12" t="n">
        <v>-0.0001503887096166363</v>
      </c>
      <c r="CD56" s="12" t="n">
        <v>3.16643439941023e-05</v>
      </c>
      <c r="CE56" s="12" t="n">
        <v>-3.666464327694836e-05</v>
      </c>
      <c r="CF56" s="12" t="n">
        <v>0.0004082917845138163</v>
      </c>
      <c r="CG56" s="12" t="n">
        <v>-5.23536635752304e-05</v>
      </c>
      <c r="CH56" s="12" t="n">
        <v>-0.0007493399006048402</v>
      </c>
      <c r="CI56" s="12" t="n">
        <v>-3.240181345883788e-05</v>
      </c>
      <c r="CJ56" s="12" t="n">
        <v>-5.349782300715343e-05</v>
      </c>
      <c r="CK56" s="12" t="n">
        <v>-2.333711867786108e-05</v>
      </c>
      <c r="CL56" s="12" t="n">
        <v>-2.244547136531907e-05</v>
      </c>
      <c r="CM56" s="12" t="n">
        <v>-8.639628789604806e-06</v>
      </c>
      <c r="CN56" s="12" t="n">
        <v>0.0001056123065709281</v>
      </c>
      <c r="CO56" s="12" t="n">
        <v>-7.280816982019958e-05</v>
      </c>
      <c r="CP56" s="12" t="n">
        <v>1.594526246861386e-05</v>
      </c>
      <c r="CQ56" s="12" t="n">
        <v>-6.065595695332751e-06</v>
      </c>
      <c r="CR56" s="12" t="n">
        <v>0.0001076230947938099</v>
      </c>
      <c r="CS56" s="12" t="n">
        <v>4.93730164392977e-06</v>
      </c>
      <c r="CT56" s="12" t="n">
        <v>-0.0004636914940007399</v>
      </c>
      <c r="CU56" s="12" t="n">
        <v>0.0002305863182525753</v>
      </c>
      <c r="CV56" s="12" t="n">
        <v>-6.060323683043305e-05</v>
      </c>
      <c r="CW56" s="12" t="n">
        <v>0.0005402087687866232</v>
      </c>
      <c r="CX56" s="12" t="n">
        <v>0.004863501619920847</v>
      </c>
      <c r="CY56" s="12" t="n">
        <v>0.0005183878703657625</v>
      </c>
      <c r="CZ56" s="12" t="n">
        <v>-5.806640254436881e-06</v>
      </c>
      <c r="DA56" s="12" t="n">
        <v>8.652403762544371e-05</v>
      </c>
      <c r="DB56" s="12" t="n">
        <v>9.282407627639109e-05</v>
      </c>
      <c r="DC56" s="12" t="n">
        <v>-5.748416950968546e-07</v>
      </c>
      <c r="DD56" s="12" t="n">
        <v>0.004099652706129212</v>
      </c>
      <c r="DE56" s="12" t="n">
        <v>-1.658282564574053e-05</v>
      </c>
      <c r="DF56" s="12" t="n">
        <v>1.778466289755696e-05</v>
      </c>
      <c r="DG56" s="12" t="n">
        <v>-0.0003163969572125323</v>
      </c>
      <c r="DH56" s="12" t="n">
        <v>-0</v>
      </c>
    </row>
    <row r="57">
      <c r="A57" s="9" t="inlineStr">
        <is>
          <t>44</t>
        </is>
      </c>
      <c r="B57" s="9" t="inlineStr">
        <is>
          <t>Productos de madera, corcho, paja y materiales trenzables</t>
        </is>
      </c>
      <c r="C57" s="13" t="n">
        <v>0.0110167329141957</v>
      </c>
      <c r="D57" s="13" t="n">
        <v>0.003807941183108131</v>
      </c>
      <c r="E57" s="13" t="n">
        <v>0.02088535522619923</v>
      </c>
      <c r="F57" s="13" t="n">
        <v>-0.01310039185106664</v>
      </c>
      <c r="G57" s="13" t="n">
        <v>0.000218740533703593</v>
      </c>
      <c r="H57" s="13" t="n">
        <v>0.09833850488816526</v>
      </c>
      <c r="I57" s="13" t="n">
        <v>0.001610760210095433</v>
      </c>
      <c r="J57" s="13" t="n">
        <v>-0.004649113755632966</v>
      </c>
      <c r="K57" s="13" t="n">
        <v>0.0006839095145256505</v>
      </c>
      <c r="L57" s="13" t="n">
        <v>0.1092161537093992</v>
      </c>
      <c r="M57" s="13" t="n">
        <v>0.007349482001540005</v>
      </c>
      <c r="N57" s="13" t="n">
        <v>0.02238405387617723</v>
      </c>
      <c r="O57" s="13" t="n">
        <v>0.4932319571032024</v>
      </c>
      <c r="P57" s="13" t="n">
        <v>0.03150714454218045</v>
      </c>
      <c r="Q57" s="13" t="n">
        <v>0.03218490940280795</v>
      </c>
      <c r="R57" s="13" t="n">
        <v>0.3044689678083301</v>
      </c>
      <c r="S57" s="13" t="n">
        <v>0.5240273445020097</v>
      </c>
      <c r="T57" s="13" t="n">
        <v>-0.008997990615260012</v>
      </c>
      <c r="U57" s="13" t="n">
        <v>0.04206864829925029</v>
      </c>
      <c r="V57" s="13" t="n">
        <v>-0.04846130230063202</v>
      </c>
      <c r="W57" s="13" t="n">
        <v>-0.1077915162212955</v>
      </c>
      <c r="X57" s="13" t="n">
        <v>-0.00587201357498394</v>
      </c>
      <c r="Y57" s="13" t="n">
        <v>0.05011009001796468</v>
      </c>
      <c r="Z57" s="13" t="n">
        <v>0.03076924938074896</v>
      </c>
      <c r="AA57" s="13" t="n">
        <v>0.05316145135581177</v>
      </c>
      <c r="AB57" s="13" t="n">
        <v>0.02474829781335963</v>
      </c>
      <c r="AC57" s="13" t="n">
        <v>0.1494801291459662</v>
      </c>
      <c r="AD57" s="13" t="n">
        <v>0.02909301405762731</v>
      </c>
      <c r="AE57" s="13" t="n">
        <v>0.02014170165517183</v>
      </c>
      <c r="AF57" s="13" t="n">
        <v>-0.001354208844475401</v>
      </c>
      <c r="AG57" s="13" t="n">
        <v>0.009474665933820304</v>
      </c>
      <c r="AH57" s="13" t="n">
        <v>0.06545160937524319</v>
      </c>
      <c r="AI57" s="13" t="n">
        <v>0.007597386567902574</v>
      </c>
      <c r="AJ57" s="13" t="n">
        <v>0.009874232013989121</v>
      </c>
      <c r="AK57" s="13" t="n">
        <v>0.01512436301028817</v>
      </c>
      <c r="AL57" s="13" t="n">
        <v>0.005657745302529943</v>
      </c>
      <c r="AM57" s="13" t="n">
        <v>0.0008273456992372327</v>
      </c>
      <c r="AN57" s="13" t="n">
        <v>0.009227890614017622</v>
      </c>
      <c r="AO57" s="13" t="n">
        <v>0.4462262516602682</v>
      </c>
      <c r="AP57" s="13" t="n">
        <v>1.642758174977571</v>
      </c>
      <c r="AQ57" s="13" t="n">
        <v>0.2395917879118397</v>
      </c>
      <c r="AR57" s="13" t="n">
        <v>0.3255056780638569</v>
      </c>
      <c r="AS57" s="13" t="n">
        <v>3.515708133754996</v>
      </c>
      <c r="AT57" s="13" t="n">
        <v>1.329481050805658</v>
      </c>
      <c r="AU57" s="13" t="n">
        <v>0.01483476819602602</v>
      </c>
      <c r="AV57" s="13" t="n">
        <v>0.01125143577053073</v>
      </c>
      <c r="AW57" s="13" t="n">
        <v>-0.1094173392137362</v>
      </c>
      <c r="AX57" s="13" t="n">
        <v>-0.414016119656992</v>
      </c>
      <c r="AY57" s="13" t="n">
        <v>-0.04864372771854092</v>
      </c>
      <c r="AZ57" s="13" t="n">
        <v>-0.4466399160951299</v>
      </c>
      <c r="BA57" s="13" t="n">
        <v>-1.238545032274533</v>
      </c>
      <c r="BB57" s="13" t="n">
        <v>0.01422927880034966</v>
      </c>
      <c r="BC57" s="13" t="n">
        <v>0.0008885151767292166</v>
      </c>
      <c r="BD57" s="13" t="n">
        <v>-0.00515923542660332</v>
      </c>
      <c r="BE57" s="13" t="n">
        <v>0.004438976660884488</v>
      </c>
      <c r="BF57" s="13" t="n">
        <v>-0.03250741093027094</v>
      </c>
      <c r="BG57" s="13" t="n">
        <v>0.00783247524942169</v>
      </c>
      <c r="BH57" s="13" t="n">
        <v>-0.0006351374467162888</v>
      </c>
      <c r="BI57" s="13" t="n">
        <v>0.004834280706907971</v>
      </c>
      <c r="BJ57" s="13" t="n">
        <v>0.2388374590788244</v>
      </c>
      <c r="BK57" s="13" t="n">
        <v>0.2173961088188428</v>
      </c>
      <c r="BL57" s="13" t="n">
        <v>0.394446810965838</v>
      </c>
      <c r="BM57" s="13" t="n">
        <v>0.001027844640686461</v>
      </c>
      <c r="BN57" s="13" t="n">
        <v>0.01006153066064841</v>
      </c>
      <c r="BO57" s="13" t="n">
        <v>0.4802823161478341</v>
      </c>
      <c r="BP57" s="13" t="n">
        <v>0.05052349856157208</v>
      </c>
      <c r="BQ57" s="13" t="n">
        <v>0.1266110246035682</v>
      </c>
      <c r="BR57" s="13" t="n">
        <v>0.01856598590781379</v>
      </c>
      <c r="BS57" s="13" t="n">
        <v>0.09161728780548563</v>
      </c>
      <c r="BT57" s="13" t="n">
        <v>0.1219693749943532</v>
      </c>
      <c r="BU57" s="13" t="n">
        <v>0.06577857567803037</v>
      </c>
      <c r="BV57" s="13" t="n">
        <v>0.101415058036192</v>
      </c>
      <c r="BW57" s="13" t="n">
        <v>0.01136494932292295</v>
      </c>
      <c r="BX57" s="13" t="n">
        <v>0.001438649566601631</v>
      </c>
      <c r="BY57" s="13" t="n">
        <v>0.0194971386822564</v>
      </c>
      <c r="BZ57" s="13" t="n">
        <v>0.010563531138905</v>
      </c>
      <c r="CA57" s="13" t="n">
        <v>0.009593267383804099</v>
      </c>
      <c r="CB57" s="13" t="n">
        <v>-0.009489607299394149</v>
      </c>
      <c r="CC57" s="13" t="n">
        <v>-0.008990443031410921</v>
      </c>
      <c r="CD57" s="13" t="n">
        <v>0.0008270518829630589</v>
      </c>
      <c r="CE57" s="13" t="n">
        <v>0.001383148013643067</v>
      </c>
      <c r="CF57" s="13" t="n">
        <v>0.01054327427247304</v>
      </c>
      <c r="CG57" s="13" t="n">
        <v>0.005312724623110912</v>
      </c>
      <c r="CH57" s="13" t="n">
        <v>0.2040288878662676</v>
      </c>
      <c r="CI57" s="13" t="n">
        <v>0.008822306085001154</v>
      </c>
      <c r="CJ57" s="13" t="n">
        <v>0.0145662887063806</v>
      </c>
      <c r="CK57" s="13" t="n">
        <v>0.006063406829045796</v>
      </c>
      <c r="CL57" s="13" t="n">
        <v>0.004118992570886488</v>
      </c>
      <c r="CM57" s="13" t="n">
        <v>0.006279056773272878</v>
      </c>
      <c r="CN57" s="13" t="n">
        <v>0.009057252311940356</v>
      </c>
      <c r="CO57" s="13" t="n">
        <v>0.004028756372415978</v>
      </c>
      <c r="CP57" s="13" t="n">
        <v>0.01798294145717015</v>
      </c>
      <c r="CQ57" s="13" t="n">
        <v>0.001068267145806774</v>
      </c>
      <c r="CR57" s="13" t="n">
        <v>0.00579206692977237</v>
      </c>
      <c r="CS57" s="13" t="n">
        <v>0.003180861709683794</v>
      </c>
      <c r="CT57" s="13" t="n">
        <v>0.0002624491650871014</v>
      </c>
      <c r="CU57" s="13" t="n">
        <v>-0.002373596298067134</v>
      </c>
      <c r="CV57" s="13" t="n">
        <v>0.006814453905996509</v>
      </c>
      <c r="CW57" s="13" t="n">
        <v>0.06773429682558407</v>
      </c>
      <c r="CX57" s="13" t="n">
        <v>0.05249432318057996</v>
      </c>
      <c r="CY57" s="13" t="n">
        <v>0.005626781792983955</v>
      </c>
      <c r="CZ57" s="13" t="n">
        <v>0.001006212402348955</v>
      </c>
      <c r="DA57" s="13" t="n">
        <v>0.004813344079811128</v>
      </c>
      <c r="DB57" s="13" t="n">
        <v>0.00422063513514343</v>
      </c>
      <c r="DC57" s="13" t="n">
        <v>0.002353766797930257</v>
      </c>
      <c r="DD57" s="13" t="n">
        <v>0.0758732753909189</v>
      </c>
      <c r="DE57" s="13" t="n">
        <v>0.003931797988836341</v>
      </c>
      <c r="DF57" s="13" t="n">
        <v>0.003531142697757726</v>
      </c>
      <c r="DG57" s="13" t="n">
        <v>0.006148937724636215</v>
      </c>
      <c r="DH57" s="13" t="n">
        <v>0</v>
      </c>
    </row>
    <row r="58">
      <c r="A58" s="11" t="inlineStr">
        <is>
          <t>45</t>
        </is>
      </c>
      <c r="B58" s="11" t="inlineStr">
        <is>
          <t>Pulpa de papel, papel y cartón</t>
        </is>
      </c>
      <c r="C58" s="12" t="n">
        <v>-0.1392656138531792</v>
      </c>
      <c r="D58" s="12" t="n">
        <v>-0.02571459400545002</v>
      </c>
      <c r="E58" s="12" t="n">
        <v>-0.08336161485559075</v>
      </c>
      <c r="F58" s="12" t="n">
        <v>-0.02622182855610975</v>
      </c>
      <c r="G58" s="12" t="n">
        <v>-0.02081524643657451</v>
      </c>
      <c r="H58" s="12" t="n">
        <v>-0.2410470310723146</v>
      </c>
      <c r="I58" s="12" t="n">
        <v>-0.005551665106622476</v>
      </c>
      <c r="J58" s="12" t="n">
        <v>-0.008970367688182353</v>
      </c>
      <c r="K58" s="12" t="n">
        <v>-0.008617837917020355</v>
      </c>
      <c r="L58" s="12" t="n">
        <v>-0.4359243519167482</v>
      </c>
      <c r="M58" s="12" t="n">
        <v>-0.0299115758764122</v>
      </c>
      <c r="N58" s="12" t="n">
        <v>-0.005681190526586434</v>
      </c>
      <c r="O58" s="12" t="n">
        <v>-0.1056198716046492</v>
      </c>
      <c r="P58" s="12" t="n">
        <v>-0.03291017152397415</v>
      </c>
      <c r="Q58" s="12" t="n">
        <v>-0.03005431265671359</v>
      </c>
      <c r="R58" s="12" t="n">
        <v>-0.07119396078093783</v>
      </c>
      <c r="S58" s="12" t="n">
        <v>-0.05700069136333572</v>
      </c>
      <c r="T58" s="12" t="n">
        <v>-0.02547329478921368</v>
      </c>
      <c r="U58" s="12" t="n">
        <v>-0.01495654187886396</v>
      </c>
      <c r="V58" s="12" t="n">
        <v>-0.06145367427566928</v>
      </c>
      <c r="W58" s="12" t="n">
        <v>-0.06897947538196243</v>
      </c>
      <c r="X58" s="12" t="n">
        <v>-0.007447531265130527</v>
      </c>
      <c r="Y58" s="12" t="n">
        <v>0.2165034623343536</v>
      </c>
      <c r="Z58" s="12" t="n">
        <v>-0.003423931477244666</v>
      </c>
      <c r="AA58" s="12" t="n">
        <v>-0.01078497450878595</v>
      </c>
      <c r="AB58" s="12" t="n">
        <v>0.007819344006282489</v>
      </c>
      <c r="AC58" s="12" t="n">
        <v>-0.02045828627938076</v>
      </c>
      <c r="AD58" s="12" t="n">
        <v>0.003394071030571506</v>
      </c>
      <c r="AE58" s="12" t="n">
        <v>-0.0009780428492797855</v>
      </c>
      <c r="AF58" s="12" t="n">
        <v>-0.01248242368750673</v>
      </c>
      <c r="AG58" s="12" t="n">
        <v>-0.008699585706645557</v>
      </c>
      <c r="AH58" s="12" t="n">
        <v>-0.02821397404402302</v>
      </c>
      <c r="AI58" s="12" t="n">
        <v>0.003112390543264746</v>
      </c>
      <c r="AJ58" s="12" t="n">
        <v>-0.009663069998622448</v>
      </c>
      <c r="AK58" s="12" t="n">
        <v>0.02197638925188354</v>
      </c>
      <c r="AL58" s="12" t="n">
        <v>0.02426252465045993</v>
      </c>
      <c r="AM58" s="12" t="n">
        <v>0.00296059094881654</v>
      </c>
      <c r="AN58" s="12" t="n">
        <v>0.007844569175574018</v>
      </c>
      <c r="AO58" s="12" t="n">
        <v>-0.09134737597943543</v>
      </c>
      <c r="AP58" s="12" t="n">
        <v>-0.3362904985859406</v>
      </c>
      <c r="AQ58" s="12" t="n">
        <v>-0.04414272605651375</v>
      </c>
      <c r="AR58" s="12" t="n">
        <v>-0.03567426711178108</v>
      </c>
      <c r="AS58" s="12" t="n">
        <v>-0.3841283875865853</v>
      </c>
      <c r="AT58" s="12" t="n">
        <v>-0.007223135483294772</v>
      </c>
      <c r="AU58" s="12" t="n">
        <v>1.080054189785434</v>
      </c>
      <c r="AV58" s="12" t="n">
        <v>0.3572789056515854</v>
      </c>
      <c r="AW58" s="12" t="n">
        <v>-0.1303836698957385</v>
      </c>
      <c r="AX58" s="12" t="n">
        <v>-0.4933490566008493</v>
      </c>
      <c r="AY58" s="12" t="n">
        <v>-0.05796474108151418</v>
      </c>
      <c r="AZ58" s="12" t="n">
        <v>-0.532224159359717</v>
      </c>
      <c r="BA58" s="12" t="n">
        <v>-1.475872542683953</v>
      </c>
      <c r="BB58" s="12" t="n">
        <v>-0.009003896743432707</v>
      </c>
      <c r="BC58" s="12" t="n">
        <v>-0.02658822719827182</v>
      </c>
      <c r="BD58" s="12" t="n">
        <v>-0.01534366890661899</v>
      </c>
      <c r="BE58" s="12" t="n">
        <v>0.01568667683941847</v>
      </c>
      <c r="BF58" s="12" t="n">
        <v>-0.07347462706426619</v>
      </c>
      <c r="BG58" s="12" t="n">
        <v>-0.001200695655611724</v>
      </c>
      <c r="BH58" s="12" t="n">
        <v>-0.002988625965023627</v>
      </c>
      <c r="BI58" s="12" t="n">
        <v>0.008917070791716272</v>
      </c>
      <c r="BJ58" s="12" t="n">
        <v>-0.001584232566028959</v>
      </c>
      <c r="BK58" s="12" t="n">
        <v>-0.009796297556949317</v>
      </c>
      <c r="BL58" s="12" t="n">
        <v>-0.05540520975329896</v>
      </c>
      <c r="BM58" s="12" t="n">
        <v>0.003503384976619088</v>
      </c>
      <c r="BN58" s="12" t="n">
        <v>0.005593171837398537</v>
      </c>
      <c r="BO58" s="12" t="n">
        <v>0.386989968275853</v>
      </c>
      <c r="BP58" s="12" t="n">
        <v>0.01877996691797321</v>
      </c>
      <c r="BQ58" s="12" t="n">
        <v>0.2630426283880709</v>
      </c>
      <c r="BR58" s="12" t="n">
        <v>0.0127282269607399</v>
      </c>
      <c r="BS58" s="12" t="n">
        <v>-0.01142569281165356</v>
      </c>
      <c r="BT58" s="12" t="n">
        <v>0.05572803507285507</v>
      </c>
      <c r="BU58" s="12" t="n">
        <v>0.006388568560280449</v>
      </c>
      <c r="BV58" s="12" t="n">
        <v>0.009831494357584666</v>
      </c>
      <c r="BW58" s="12" t="n">
        <v>-0.01030632478245283</v>
      </c>
      <c r="BX58" s="12" t="n">
        <v>0.008184817782532912</v>
      </c>
      <c r="BY58" s="12" t="n">
        <v>0.1095919214513563</v>
      </c>
      <c r="BZ58" s="12" t="n">
        <v>0.005743225122905353</v>
      </c>
      <c r="CA58" s="12" t="n">
        <v>0.004240883803740727</v>
      </c>
      <c r="CB58" s="12" t="n">
        <v>-0.01087139283647036</v>
      </c>
      <c r="CC58" s="12" t="n">
        <v>-0.01080089646916121</v>
      </c>
      <c r="CD58" s="12" t="n">
        <v>0.001103656600806435</v>
      </c>
      <c r="CE58" s="12" t="n">
        <v>0.005735816073062314</v>
      </c>
      <c r="CF58" s="12" t="n">
        <v>0.03386686052539756</v>
      </c>
      <c r="CG58" s="12" t="n">
        <v>0.002803734416143929</v>
      </c>
      <c r="CH58" s="12" t="n">
        <v>1.301844910677765</v>
      </c>
      <c r="CI58" s="12" t="n">
        <v>0.05629239269651082</v>
      </c>
      <c r="CJ58" s="12" t="n">
        <v>0.09294296027479215</v>
      </c>
      <c r="CK58" s="12" t="n">
        <v>0.02153167034270692</v>
      </c>
      <c r="CL58" s="12" t="n">
        <v>0.02605082931139123</v>
      </c>
      <c r="CM58" s="12" t="n">
        <v>0.001889052518233077</v>
      </c>
      <c r="CN58" s="12" t="n">
        <v>0.00714583763775383</v>
      </c>
      <c r="CO58" s="12" t="n">
        <v>-0.0002259251673766304</v>
      </c>
      <c r="CP58" s="12" t="n">
        <v>0.03663932040308941</v>
      </c>
      <c r="CQ58" s="12" t="n">
        <v>0.002398187144821342</v>
      </c>
      <c r="CR58" s="12" t="n">
        <v>0.01168964810166719</v>
      </c>
      <c r="CS58" s="12" t="n">
        <v>0.006035183022391208</v>
      </c>
      <c r="CT58" s="12" t="n">
        <v>-0.01757513147866433</v>
      </c>
      <c r="CU58" s="12" t="n">
        <v>0.002943387665441644</v>
      </c>
      <c r="CV58" s="12" t="n">
        <v>0.00436892187822086</v>
      </c>
      <c r="CW58" s="12" t="n">
        <v>0.01597037134485484</v>
      </c>
      <c r="CX58" s="12" t="n">
        <v>0.0572849404907723</v>
      </c>
      <c r="CY58" s="12" t="n">
        <v>0.006155431715554358</v>
      </c>
      <c r="CZ58" s="12" t="n">
        <v>0.002864765569041321</v>
      </c>
      <c r="DA58" s="12" t="n">
        <v>0.01533178343598384</v>
      </c>
      <c r="DB58" s="12" t="n">
        <v>0.005360317684920413</v>
      </c>
      <c r="DC58" s="12" t="n">
        <v>0.004408177080522742</v>
      </c>
      <c r="DD58" s="12" t="n">
        <v>-0.01212796850912378</v>
      </c>
      <c r="DE58" s="12" t="n">
        <v>0.01559451883235261</v>
      </c>
      <c r="DF58" s="12" t="n">
        <v>0.004487677211520923</v>
      </c>
      <c r="DG58" s="12" t="n">
        <v>-0.01061003601967556</v>
      </c>
      <c r="DH58" s="12" t="n">
        <v>0</v>
      </c>
    </row>
    <row r="59">
      <c r="A59" s="9" t="inlineStr">
        <is>
          <t>46</t>
        </is>
      </c>
      <c r="B59" s="9" t="inlineStr">
        <is>
          <t>Impresos y artículos análogos</t>
        </is>
      </c>
      <c r="C59" s="13" t="n">
        <v>-0.0324615455468265</v>
      </c>
      <c r="D59" s="13" t="n">
        <v>-0.005643741119476452</v>
      </c>
      <c r="E59" s="13" t="n">
        <v>-0.02504264394172839</v>
      </c>
      <c r="F59" s="13" t="n">
        <v>-0.01219059317192997</v>
      </c>
      <c r="G59" s="13" t="n">
        <v>-0.005902056489261709</v>
      </c>
      <c r="H59" s="13" t="n">
        <v>-0.05480476791100551</v>
      </c>
      <c r="I59" s="13" t="n">
        <v>-0.002323359241726327</v>
      </c>
      <c r="J59" s="13" t="n">
        <v>-0.004256679095541516</v>
      </c>
      <c r="K59" s="13" t="n">
        <v>-0.0006309656811826577</v>
      </c>
      <c r="L59" s="13" t="n">
        <v>-0.130955936368209</v>
      </c>
      <c r="M59" s="13" t="n">
        <v>-0.00902064000770442</v>
      </c>
      <c r="N59" s="13" t="n">
        <v>0.0003977155411246205</v>
      </c>
      <c r="O59" s="13" t="n">
        <v>0.01494166853140347</v>
      </c>
      <c r="P59" s="13" t="n">
        <v>-0.008169796244261547</v>
      </c>
      <c r="Q59" s="13" t="n">
        <v>-0.005124527777579314</v>
      </c>
      <c r="R59" s="13" t="n">
        <v>0.006477896337871715</v>
      </c>
      <c r="S59" s="13" t="n">
        <v>0.04333570438817425</v>
      </c>
      <c r="T59" s="13" t="n">
        <v>-0.0119383775866125</v>
      </c>
      <c r="U59" s="13" t="n">
        <v>-0.000605686318129581</v>
      </c>
      <c r="V59" s="13" t="n">
        <v>-0.03597094046934723</v>
      </c>
      <c r="W59" s="13" t="n">
        <v>-0.03230689011636621</v>
      </c>
      <c r="X59" s="13" t="n">
        <v>-0.004347685454566805</v>
      </c>
      <c r="Y59" s="13" t="n">
        <v>-0.009376440223362899</v>
      </c>
      <c r="Z59" s="13" t="n">
        <v>0.002524960598563506</v>
      </c>
      <c r="AA59" s="13" t="n">
        <v>0.002723234512514107</v>
      </c>
      <c r="AB59" s="13" t="n">
        <v>0.00283972106509958</v>
      </c>
      <c r="AC59" s="13" t="n">
        <v>0.009837394627200458</v>
      </c>
      <c r="AD59" s="13" t="n">
        <v>0.0005238541512811327</v>
      </c>
      <c r="AE59" s="13" t="n">
        <v>-0.0009964833104355562</v>
      </c>
      <c r="AF59" s="13" t="n">
        <v>-0.00460159207354115</v>
      </c>
      <c r="AG59" s="13" t="n">
        <v>-0.00309909954930108</v>
      </c>
      <c r="AH59" s="13" t="n">
        <v>-0.001945194231373133</v>
      </c>
      <c r="AI59" s="13" t="n">
        <v>0.002616907366227375</v>
      </c>
      <c r="AJ59" s="13" t="n">
        <v>-0.0006151342232500438</v>
      </c>
      <c r="AK59" s="13" t="n">
        <v>-0.0003597082165316085</v>
      </c>
      <c r="AL59" s="13" t="n">
        <v>-0.0004671453551990074</v>
      </c>
      <c r="AM59" s="13" t="n">
        <v>0.00253724406611264</v>
      </c>
      <c r="AN59" s="13" t="n">
        <v>0.003621190226057077</v>
      </c>
      <c r="AO59" s="13" t="n">
        <v>0.01653594586540866</v>
      </c>
      <c r="AP59" s="13" t="n">
        <v>0.06087620383228453</v>
      </c>
      <c r="AQ59" s="13" t="n">
        <v>0.01042967017267978</v>
      </c>
      <c r="AR59" s="13" t="n">
        <v>0.027318396401532</v>
      </c>
      <c r="AS59" s="13" t="n">
        <v>0.2943665679921506</v>
      </c>
      <c r="AT59" s="13" t="n">
        <v>-0.003710150246817946</v>
      </c>
      <c r="AU59" s="13" t="n">
        <v>-0.003419791235236778</v>
      </c>
      <c r="AV59" s="13" t="n">
        <v>1.01101764988081</v>
      </c>
      <c r="AW59" s="13" t="n">
        <v>-0.07935361927283577</v>
      </c>
      <c r="AX59" s="13" t="n">
        <v>-0.3002602491356643</v>
      </c>
      <c r="AY59" s="13" t="n">
        <v>-0.03527828292231037</v>
      </c>
      <c r="AZ59" s="13" t="n">
        <v>-0.3239202681087936</v>
      </c>
      <c r="BA59" s="13" t="n">
        <v>-0.898240001535671</v>
      </c>
      <c r="BB59" s="13" t="n">
        <v>0.0001072031031279735</v>
      </c>
      <c r="BC59" s="13" t="n">
        <v>-0.009332687773847279</v>
      </c>
      <c r="BD59" s="13" t="n">
        <v>-0.006967442716244878</v>
      </c>
      <c r="BE59" s="13" t="n">
        <v>0.004169518354659292</v>
      </c>
      <c r="BF59" s="13" t="n">
        <v>-0.03748262454633382</v>
      </c>
      <c r="BG59" s="13" t="n">
        <v>-0.002939549752874729</v>
      </c>
      <c r="BH59" s="13" t="n">
        <v>-0.001929755277281437</v>
      </c>
      <c r="BI59" s="13" t="n">
        <v>-0.002488897154625644</v>
      </c>
      <c r="BJ59" s="13" t="n">
        <v>0.002095584284235431</v>
      </c>
      <c r="BK59" s="13" t="n">
        <v>-0.003489488674469968</v>
      </c>
      <c r="BL59" s="13" t="n">
        <v>0.02631149906713715</v>
      </c>
      <c r="BM59" s="13" t="n">
        <v>0.004995103898697621</v>
      </c>
      <c r="BN59" s="13" t="n">
        <v>0.004049050645700446</v>
      </c>
      <c r="BO59" s="13" t="n">
        <v>0.2734092246347892</v>
      </c>
      <c r="BP59" s="13" t="n">
        <v>0.01775910742898686</v>
      </c>
      <c r="BQ59" s="13" t="n">
        <v>0.1379788329500944</v>
      </c>
      <c r="BR59" s="13" t="n">
        <v>0.009324179670559402</v>
      </c>
      <c r="BS59" s="13" t="n">
        <v>0.009385640273823732</v>
      </c>
      <c r="BT59" s="13" t="n">
        <v>0.03398738686465955</v>
      </c>
      <c r="BU59" s="13" t="n">
        <v>0.008904844901511364</v>
      </c>
      <c r="BV59" s="13" t="n">
        <v>0.01368978680716977</v>
      </c>
      <c r="BW59" s="13" t="n">
        <v>-0.002072483496284613</v>
      </c>
      <c r="BX59" s="13" t="n">
        <v>0.004363226557179982</v>
      </c>
      <c r="BY59" s="13" t="n">
        <v>0.05853228070975187</v>
      </c>
      <c r="BZ59" s="13" t="n">
        <v>0.002832156089572857</v>
      </c>
      <c r="CA59" s="13" t="n">
        <v>0.001876346798930751</v>
      </c>
      <c r="CB59" s="13" t="n">
        <v>-0.006236668135872371</v>
      </c>
      <c r="CC59" s="13" t="n">
        <v>-0.00582089635294463</v>
      </c>
      <c r="CD59" s="13" t="n">
        <v>0.001679911018599519</v>
      </c>
      <c r="CE59" s="13" t="n">
        <v>0.004927138604485213</v>
      </c>
      <c r="CF59" s="13" t="n">
        <v>-0.001520735489322958</v>
      </c>
      <c r="CG59" s="13" t="n">
        <v>0.001312812039869323</v>
      </c>
      <c r="CH59" s="13" t="n">
        <v>2.439811622960673</v>
      </c>
      <c r="CI59" s="13" t="n">
        <v>0.1054986142041378</v>
      </c>
      <c r="CJ59" s="13" t="n">
        <v>0.1741861207052326</v>
      </c>
      <c r="CK59" s="13" t="n">
        <v>0.03331362987944599</v>
      </c>
      <c r="CL59" s="13" t="n">
        <v>0.04514378587172234</v>
      </c>
      <c r="CM59" s="13" t="n">
        <v>0.003218828043138955</v>
      </c>
      <c r="CN59" s="13" t="n">
        <v>0.007206905815435869</v>
      </c>
      <c r="CO59" s="13" t="n">
        <v>0.0008764612922345727</v>
      </c>
      <c r="CP59" s="13" t="n">
        <v>0.0206360135291693</v>
      </c>
      <c r="CQ59" s="13" t="n">
        <v>0.0006051777224181565</v>
      </c>
      <c r="CR59" s="13" t="n">
        <v>0.008329548829563889</v>
      </c>
      <c r="CS59" s="13" t="n">
        <v>0.005654136987572684</v>
      </c>
      <c r="CT59" s="13" t="n">
        <v>-0.005712124712521119</v>
      </c>
      <c r="CU59" s="13" t="n">
        <v>-0.00143908767176459</v>
      </c>
      <c r="CV59" s="13" t="n">
        <v>0.002379369505307465</v>
      </c>
      <c r="CW59" s="13" t="n">
        <v>0.002381912418507226</v>
      </c>
      <c r="CX59" s="13" t="n">
        <v>0.1202100172431335</v>
      </c>
      <c r="CY59" s="13" t="n">
        <v>0.01282980583620932</v>
      </c>
      <c r="CZ59" s="13" t="n">
        <v>0.002728223317594876</v>
      </c>
      <c r="DA59" s="13" t="n">
        <v>0.004188075775519949</v>
      </c>
      <c r="DB59" s="13" t="n">
        <v>0.005431599223890246</v>
      </c>
      <c r="DC59" s="13" t="n">
        <v>0.001422692313972123</v>
      </c>
      <c r="DD59" s="13" t="n">
        <v>0.004634297512086719</v>
      </c>
      <c r="DE59" s="13" t="n">
        <v>0.02170105766555686</v>
      </c>
      <c r="DF59" s="13" t="n">
        <v>0.006644978373263714</v>
      </c>
      <c r="DG59" s="13" t="n">
        <v>-0.006732586933118457</v>
      </c>
      <c r="DH59" s="13" t="n">
        <v>0</v>
      </c>
    </row>
    <row r="60">
      <c r="A60" s="11" t="inlineStr">
        <is>
          <t>47</t>
        </is>
      </c>
      <c r="B60" s="11" t="inlineStr">
        <is>
          <t>Gasolina para motores de vehículos de transporte terrestre</t>
        </is>
      </c>
      <c r="C60" s="12" t="n">
        <v>-0.7379781123955891</v>
      </c>
      <c r="D60" s="12" t="n">
        <v>-0.1230017672162266</v>
      </c>
      <c r="E60" s="12" t="n">
        <v>-0.4003208771780989</v>
      </c>
      <c r="F60" s="12" t="n">
        <v>-0.07898233973654213</v>
      </c>
      <c r="G60" s="12" t="n">
        <v>-0.1057063281873283</v>
      </c>
      <c r="H60" s="12" t="n">
        <v>-1.530621215972231</v>
      </c>
      <c r="I60" s="12" t="n">
        <v>-0.02222946163135795</v>
      </c>
      <c r="J60" s="12" t="n">
        <v>-0.02834982866106009</v>
      </c>
      <c r="K60" s="12" t="n">
        <v>-0.05210143107610008</v>
      </c>
      <c r="L60" s="12" t="n">
        <v>-2.093404971159853</v>
      </c>
      <c r="M60" s="12" t="n">
        <v>-0.1432856227080451</v>
      </c>
      <c r="N60" s="12" t="n">
        <v>-0.05403666522400039</v>
      </c>
      <c r="O60" s="12" t="n">
        <v>-1.074521877604146</v>
      </c>
      <c r="P60" s="12" t="n">
        <v>-0.1800351047542875</v>
      </c>
      <c r="Q60" s="12" t="n">
        <v>-0.2117386038850566</v>
      </c>
      <c r="R60" s="12" t="n">
        <v>-0.6873062344331327</v>
      </c>
      <c r="S60" s="12" t="n">
        <v>-1.25880001707507</v>
      </c>
      <c r="T60" s="12" t="n">
        <v>-0.07177813936066278</v>
      </c>
      <c r="U60" s="12" t="n">
        <v>-0.131768847914326</v>
      </c>
      <c r="V60" s="12" t="n">
        <v>-0.04997515935885936</v>
      </c>
      <c r="W60" s="12" t="n">
        <v>0.4867177874600116</v>
      </c>
      <c r="X60" s="12" t="n">
        <v>-0.006068323879358597</v>
      </c>
      <c r="Y60" s="12" t="n">
        <v>-0.3142160873196798</v>
      </c>
      <c r="Z60" s="12" t="n">
        <v>-0.07421079283820624</v>
      </c>
      <c r="AA60" s="12" t="n">
        <v>-0.1493933703422277</v>
      </c>
      <c r="AB60" s="12" t="n">
        <v>-0.0760085759849109</v>
      </c>
      <c r="AC60" s="12" t="n">
        <v>-0.4030623652507962</v>
      </c>
      <c r="AD60" s="12" t="n">
        <v>-0.1283463675352244</v>
      </c>
      <c r="AE60" s="12" t="n">
        <v>-0.1302476377502389</v>
      </c>
      <c r="AF60" s="12" t="n">
        <v>-0.06539922866755465</v>
      </c>
      <c r="AG60" s="12" t="n">
        <v>-0.09505233734147998</v>
      </c>
      <c r="AH60" s="12" t="n">
        <v>-0.2718321289784779</v>
      </c>
      <c r="AI60" s="12" t="n">
        <v>-0.04727199512036007</v>
      </c>
      <c r="AJ60" s="12" t="n">
        <v>-0.1062541091375414</v>
      </c>
      <c r="AK60" s="12" t="n">
        <v>-0.07769010640916811</v>
      </c>
      <c r="AL60" s="12" t="n">
        <v>-0.02040968323828431</v>
      </c>
      <c r="AM60" s="12" t="n">
        <v>-0.03678473518119032</v>
      </c>
      <c r="AN60" s="12" t="n">
        <v>-0.04416496674640296</v>
      </c>
      <c r="AO60" s="12" t="n">
        <v>-1.008022697043303</v>
      </c>
      <c r="AP60" s="12" t="n">
        <v>-3.710981861711629</v>
      </c>
      <c r="AQ60" s="12" t="n">
        <v>-0.5500900150400179</v>
      </c>
      <c r="AR60" s="12" t="n">
        <v>-0.8055777153420683</v>
      </c>
      <c r="AS60" s="12" t="n">
        <v>-8.719482076600771</v>
      </c>
      <c r="AT60" s="12" t="n">
        <v>-0.04586151911266505</v>
      </c>
      <c r="AU60" s="12" t="n">
        <v>-0.1002621531999219</v>
      </c>
      <c r="AV60" s="12" t="n">
        <v>-0.04952507391131752</v>
      </c>
      <c r="AW60" s="12" t="n">
        <v>0.8426897966569518</v>
      </c>
      <c r="AX60" s="12" t="n">
        <v>-0.5952343608293914</v>
      </c>
      <c r="AY60" s="12" t="n">
        <v>-0.06993548512288143</v>
      </c>
      <c r="AZ60" s="12" t="n">
        <v>-0.6421378597481563</v>
      </c>
      <c r="BA60" s="12" t="n">
        <v>-1.780666321048397</v>
      </c>
      <c r="BB60" s="12" t="n">
        <v>-0.131647911070763</v>
      </c>
      <c r="BC60" s="12" t="n">
        <v>-0.1619567582379049</v>
      </c>
      <c r="BD60" s="12" t="n">
        <v>-0.1189802220408954</v>
      </c>
      <c r="BE60" s="12" t="n">
        <v>-0.03761348678873797</v>
      </c>
      <c r="BF60" s="12" t="n">
        <v>-0.2314420493400402</v>
      </c>
      <c r="BG60" s="12" t="n">
        <v>-0.1017452251637275</v>
      </c>
      <c r="BH60" s="12" t="n">
        <v>-0.03169509746329466</v>
      </c>
      <c r="BI60" s="12" t="n">
        <v>-0.01804101287271586</v>
      </c>
      <c r="BJ60" s="12" t="n">
        <v>-0.08307862059144724</v>
      </c>
      <c r="BK60" s="12" t="n">
        <v>-0.04269306918667081</v>
      </c>
      <c r="BL60" s="12" t="n">
        <v>-0.9626769105695574</v>
      </c>
      <c r="BM60" s="12" t="n">
        <v>-0.006842516221635252</v>
      </c>
      <c r="BN60" s="12" t="n">
        <v>-0.0200789180880855</v>
      </c>
      <c r="BO60" s="12" t="n">
        <v>-1.096147885721514</v>
      </c>
      <c r="BP60" s="12" t="n">
        <v>-0.1240794548291954</v>
      </c>
      <c r="BQ60" s="12" t="n">
        <v>-0.2530082988369251</v>
      </c>
      <c r="BR60" s="12" t="n">
        <v>-0.05172062062522416</v>
      </c>
      <c r="BS60" s="12" t="n">
        <v>-0.2431885258868953</v>
      </c>
      <c r="BT60" s="12" t="n">
        <v>-0.328500803981511</v>
      </c>
      <c r="BU60" s="12" t="n">
        <v>-0.02682018227974307</v>
      </c>
      <c r="BV60" s="12" t="n">
        <v>-0.04134322296747995</v>
      </c>
      <c r="BW60" s="12" t="n">
        <v>-0.06197478396855009</v>
      </c>
      <c r="BX60" s="12" t="n">
        <v>-0.001920627470571436</v>
      </c>
      <c r="BY60" s="12" t="n">
        <v>-0.02435937397604295</v>
      </c>
      <c r="BZ60" s="12" t="n">
        <v>-0.03416253447472822</v>
      </c>
      <c r="CA60" s="12" t="n">
        <v>-0.03645983285128803</v>
      </c>
      <c r="CB60" s="12" t="n">
        <v>0.005966117072169405</v>
      </c>
      <c r="CC60" s="12" t="n">
        <v>-0.00691724613880832</v>
      </c>
      <c r="CD60" s="12" t="n">
        <v>-0.00228649472704197</v>
      </c>
      <c r="CE60" s="12" t="n">
        <v>-0.004356521777911473</v>
      </c>
      <c r="CF60" s="12" t="n">
        <v>-0.06060567778957801</v>
      </c>
      <c r="CG60" s="12" t="n">
        <v>-0.02368481400742155</v>
      </c>
      <c r="CH60" s="12" t="n">
        <v>-0.4264284620664538</v>
      </c>
      <c r="CI60" s="12" t="n">
        <v>-0.0184389693785548</v>
      </c>
      <c r="CJ60" s="12" t="n">
        <v>-0.03044412071269622</v>
      </c>
      <c r="CK60" s="12" t="n">
        <v>-0.01281354361997988</v>
      </c>
      <c r="CL60" s="12" t="n">
        <v>-0.008943516855961607</v>
      </c>
      <c r="CM60" s="12" t="n">
        <v>-0.002934772073632851</v>
      </c>
      <c r="CN60" s="12" t="n">
        <v>-0.005759877287315117</v>
      </c>
      <c r="CO60" s="12" t="n">
        <v>-0.01311117940968392</v>
      </c>
      <c r="CP60" s="12" t="n">
        <v>-0.04014109742009249</v>
      </c>
      <c r="CQ60" s="12" t="n">
        <v>-0.001749693248402661</v>
      </c>
      <c r="CR60" s="12" t="n">
        <v>-0.01242028668506096</v>
      </c>
      <c r="CS60" s="12" t="n">
        <v>-0.004797620546121946</v>
      </c>
      <c r="CT60" s="12" t="n">
        <v>-0.07697287935480127</v>
      </c>
      <c r="CU60" s="12" t="n">
        <v>-0.02861305261913216</v>
      </c>
      <c r="CV60" s="12" t="n">
        <v>-0.02271280581438975</v>
      </c>
      <c r="CW60" s="12" t="n">
        <v>-0.1406693134958905</v>
      </c>
      <c r="CX60" s="12" t="n">
        <v>-0.04201115402018529</v>
      </c>
      <c r="CY60" s="12" t="n">
        <v>-0.004575050439793393</v>
      </c>
      <c r="CZ60" s="12" t="n">
        <v>-0.00388903640380088</v>
      </c>
      <c r="DA60" s="12" t="n">
        <v>-0.01342223917902313</v>
      </c>
      <c r="DB60" s="12" t="n">
        <v>-0.01432394024338733</v>
      </c>
      <c r="DC60" s="12" t="n">
        <v>-0.006772764430542583</v>
      </c>
      <c r="DD60" s="12" t="n">
        <v>-0.176236722452343</v>
      </c>
      <c r="DE60" s="12" t="n">
        <v>-0.006814368005085574</v>
      </c>
      <c r="DF60" s="12" t="n">
        <v>-0.004444964738413123</v>
      </c>
      <c r="DG60" s="12" t="n">
        <v>-0.05290563386690358</v>
      </c>
      <c r="DH60" s="12" t="n">
        <v>-0</v>
      </c>
    </row>
    <row r="61">
      <c r="A61" s="9" t="inlineStr">
        <is>
          <t>48</t>
        </is>
      </c>
      <c r="B61" s="9" t="inlineStr">
        <is>
          <t>Combustibles y querosenos para aviones y buques</t>
        </is>
      </c>
      <c r="C61" s="13" t="n">
        <v>-0.0006170799806825955</v>
      </c>
      <c r="D61" s="13" t="n">
        <v>2.26554558411098e-05</v>
      </c>
      <c r="E61" s="13" t="n">
        <v>-0.0005196334146610425</v>
      </c>
      <c r="F61" s="13" t="n">
        <v>-0.0002987539786940318</v>
      </c>
      <c r="G61" s="13" t="n">
        <v>-8.992499097944004e-05</v>
      </c>
      <c r="H61" s="13" t="n">
        <v>-0.001532438813669417</v>
      </c>
      <c r="I61" s="13" t="n">
        <v>-0.0001049346649149718</v>
      </c>
      <c r="J61" s="13" t="n">
        <v>-0.0001669432163786647</v>
      </c>
      <c r="K61" s="13" t="n">
        <v>3.113353989708183e-05</v>
      </c>
      <c r="L61" s="13" t="n">
        <v>-0.002717328112139145</v>
      </c>
      <c r="M61" s="13" t="n">
        <v>-0.0001886337322304434</v>
      </c>
      <c r="N61" s="13" t="n">
        <v>2.816544280100934e-06</v>
      </c>
      <c r="O61" s="13" t="n">
        <v>0.0002204317981714218</v>
      </c>
      <c r="P61" s="13" t="n">
        <v>-0.0002162882641885951</v>
      </c>
      <c r="Q61" s="13" t="n">
        <v>-0.0001788127608632758</v>
      </c>
      <c r="R61" s="13" t="n">
        <v>8.681261841134273e-05</v>
      </c>
      <c r="S61" s="13" t="n">
        <v>0.0008858145611428497</v>
      </c>
      <c r="T61" s="13" t="n">
        <v>-0.000352015065667339</v>
      </c>
      <c r="U61" s="13" t="n">
        <v>8.111102511187368e-05</v>
      </c>
      <c r="V61" s="13" t="n">
        <v>-0.0009735867341914343</v>
      </c>
      <c r="W61" s="13" t="n">
        <v>-0.001642256309819861</v>
      </c>
      <c r="X61" s="13" t="n">
        <v>-0.0001180944004332157</v>
      </c>
      <c r="Y61" s="13" t="n">
        <v>-3.908766374972121e-05</v>
      </c>
      <c r="Z61" s="13" t="n">
        <v>5.129767667567797e-05</v>
      </c>
      <c r="AA61" s="13" t="n">
        <v>4.878366811590691e-05</v>
      </c>
      <c r="AB61" s="13" t="n">
        <v>9.889107791982374e-05</v>
      </c>
      <c r="AC61" s="13" t="n">
        <v>0.0002161393462809948</v>
      </c>
      <c r="AD61" s="13" t="n">
        <v>9.610798433675994e-06</v>
      </c>
      <c r="AE61" s="13" t="n">
        <v>-9.666202510915604e-05</v>
      </c>
      <c r="AF61" s="13" t="n">
        <v>-4.974407277115779e-05</v>
      </c>
      <c r="AG61" s="13" t="n">
        <v>5.848104894662947e-06</v>
      </c>
      <c r="AH61" s="13" t="n">
        <v>-1.930879919562594e-05</v>
      </c>
      <c r="AI61" s="13" t="n">
        <v>9.95329362990177e-06</v>
      </c>
      <c r="AJ61" s="13" t="n">
        <v>-5.672727348264841e-05</v>
      </c>
      <c r="AK61" s="13" t="n">
        <v>-2.116716495005276e-06</v>
      </c>
      <c r="AL61" s="13" t="n">
        <v>-3.926842345007485e-05</v>
      </c>
      <c r="AM61" s="13" t="n">
        <v>3.479018321980129e-05</v>
      </c>
      <c r="AN61" s="13" t="n">
        <v>0.0001144276363535599</v>
      </c>
      <c r="AO61" s="13" t="n">
        <v>0.0003386485428019381</v>
      </c>
      <c r="AP61" s="13" t="n">
        <v>0.001246716570488698</v>
      </c>
      <c r="AQ61" s="13" t="n">
        <v>0.0002130412848734304</v>
      </c>
      <c r="AR61" s="13" t="n">
        <v>0.0005779210389651473</v>
      </c>
      <c r="AS61" s="13" t="n">
        <v>0.006223853443356232</v>
      </c>
      <c r="AT61" s="13" t="n">
        <v>-3.451232141309402e-05</v>
      </c>
      <c r="AU61" s="13" t="n">
        <v>-6.131725761643586e-05</v>
      </c>
      <c r="AV61" s="13" t="n">
        <v>4.037392835341167e-05</v>
      </c>
      <c r="AW61" s="13" t="n">
        <v>-0.002216078444044089</v>
      </c>
      <c r="AX61" s="13" t="n">
        <v>0.9916147458451132</v>
      </c>
      <c r="AY61" s="13" t="n">
        <v>-0.0009852032338717536</v>
      </c>
      <c r="AZ61" s="13" t="n">
        <v>-0.009045998535704111</v>
      </c>
      <c r="BA61" s="13" t="n">
        <v>-0.02508480801785917</v>
      </c>
      <c r="BB61" s="13" t="n">
        <v>-8.739190018904904e-05</v>
      </c>
      <c r="BC61" s="13" t="n">
        <v>-0.0002092995138324778</v>
      </c>
      <c r="BD61" s="13" t="n">
        <v>-0.000208326295657627</v>
      </c>
      <c r="BE61" s="13" t="n">
        <v>0.0001489854440776346</v>
      </c>
      <c r="BF61" s="13" t="n">
        <v>-0.001011320850020805</v>
      </c>
      <c r="BG61" s="13" t="n">
        <v>-7.426023363216182e-05</v>
      </c>
      <c r="BH61" s="13" t="n">
        <v>-7.690415783884316e-05</v>
      </c>
      <c r="BI61" s="13" t="n">
        <v>-6.45348367604552e-05</v>
      </c>
      <c r="BJ61" s="13" t="n">
        <v>4.464590515389332e-05</v>
      </c>
      <c r="BK61" s="13" t="n">
        <v>-8.865169512802707e-05</v>
      </c>
      <c r="BL61" s="13" t="n">
        <v>0.0005057364481736207</v>
      </c>
      <c r="BM61" s="13" t="n">
        <v>0.0002430399187943228</v>
      </c>
      <c r="BN61" s="13" t="n">
        <v>0.0001291449709180333</v>
      </c>
      <c r="BO61" s="13" t="n">
        <v>0.00770374047584463</v>
      </c>
      <c r="BP61" s="13" t="n">
        <v>0.0004728153703062473</v>
      </c>
      <c r="BQ61" s="13" t="n">
        <v>0.004342884573768994</v>
      </c>
      <c r="BR61" s="13" t="n">
        <v>0.0002507378744794303</v>
      </c>
      <c r="BS61" s="13" t="n">
        <v>0.0001572602535791011</v>
      </c>
      <c r="BT61" s="13" t="n">
        <v>0.0009445869525447566</v>
      </c>
      <c r="BU61" s="13" t="n">
        <v>5.005679572099259e-06</v>
      </c>
      <c r="BV61" s="13" t="n">
        <v>7.678658761104441e-06</v>
      </c>
      <c r="BW61" s="13" t="n">
        <v>1.428597627075318e-05</v>
      </c>
      <c r="BX61" s="13" t="n">
        <v>0.0001530650621714942</v>
      </c>
      <c r="BY61" s="13" t="n">
        <v>0.002043467508172489</v>
      </c>
      <c r="BZ61" s="13" t="n">
        <v>2.463559633453551e-05</v>
      </c>
      <c r="CA61" s="13" t="n">
        <v>1.261748758488149e-05</v>
      </c>
      <c r="CB61" s="13" t="n">
        <v>0.005786350330970292</v>
      </c>
      <c r="CC61" s="13" t="n">
        <v>0.0009602808776638563</v>
      </c>
      <c r="CD61" s="13" t="n">
        <v>0.001513061064857384</v>
      </c>
      <c r="CE61" s="13" t="n">
        <v>0.000242419487183411</v>
      </c>
      <c r="CF61" s="13" t="n">
        <v>2.827684052207327e-05</v>
      </c>
      <c r="CG61" s="13" t="n">
        <v>7.254320375240262e-05</v>
      </c>
      <c r="CH61" s="13" t="n">
        <v>0.006351342203684257</v>
      </c>
      <c r="CI61" s="13" t="n">
        <v>0.0002746350556408254</v>
      </c>
      <c r="CJ61" s="13" t="n">
        <v>0.0004534430647513242</v>
      </c>
      <c r="CK61" s="13" t="n">
        <v>0.0001454031302062389</v>
      </c>
      <c r="CL61" s="13" t="n">
        <v>0.0001661928741981737</v>
      </c>
      <c r="CM61" s="13" t="n">
        <v>5.598240302971215e-06</v>
      </c>
      <c r="CN61" s="13" t="n">
        <v>2.384812131284594e-05</v>
      </c>
      <c r="CO61" s="13" t="n">
        <v>0.0003022998904022696</v>
      </c>
      <c r="CP61" s="13" t="n">
        <v>0.0005344722298348399</v>
      </c>
      <c r="CQ61" s="13" t="n">
        <v>2.314316354608672e-05</v>
      </c>
      <c r="CR61" s="13" t="n">
        <v>0.0002419885480311047</v>
      </c>
      <c r="CS61" s="13" t="n">
        <v>4.467395211155281e-05</v>
      </c>
      <c r="CT61" s="13" t="n">
        <v>-0.0001421198834995738</v>
      </c>
      <c r="CU61" s="13" t="n">
        <v>-0.0001421511323881756</v>
      </c>
      <c r="CV61" s="13" t="n">
        <v>5.041525424133707e-05</v>
      </c>
      <c r="CW61" s="13" t="n">
        <v>2.910627002582785e-05</v>
      </c>
      <c r="CX61" s="13" t="n">
        <v>0.0001157607572499499</v>
      </c>
      <c r="CY61" s="13" t="n">
        <v>1.28783305000238e-05</v>
      </c>
      <c r="CZ61" s="13" t="n">
        <v>8.950670990931243e-06</v>
      </c>
      <c r="DA61" s="13" t="n">
        <v>4.133692175110429e-05</v>
      </c>
      <c r="DB61" s="13" t="n">
        <v>5.49712442591888e-05</v>
      </c>
      <c r="DC61" s="13" t="n">
        <v>4.869791177887403e-05</v>
      </c>
      <c r="DD61" s="13" t="n">
        <v>7.657409874445463e-05</v>
      </c>
      <c r="DE61" s="13" t="n">
        <v>0.0001588488262023998</v>
      </c>
      <c r="DF61" s="13" t="n">
        <v>3.577742294552664e-05</v>
      </c>
      <c r="DG61" s="13" t="n">
        <v>-0.0001954723497618447</v>
      </c>
      <c r="DH61" s="13" t="n">
        <v>-0</v>
      </c>
    </row>
    <row r="62">
      <c r="A62" s="11" t="inlineStr">
        <is>
          <t>49</t>
        </is>
      </c>
      <c r="B62" s="11" t="inlineStr">
        <is>
          <t>Combustibles para calderas (fuel oil y diesel oil)</t>
        </is>
      </c>
      <c r="C62" s="12" t="n">
        <v>-0.217005282874357</v>
      </c>
      <c r="D62" s="12" t="n">
        <v>-0.02095706959037161</v>
      </c>
      <c r="E62" s="12" t="n">
        <v>-0.1467817249422334</v>
      </c>
      <c r="F62" s="12" t="n">
        <v>0.02095975809831423</v>
      </c>
      <c r="G62" s="12" t="n">
        <v>-0.02504069816061034</v>
      </c>
      <c r="H62" s="12" t="n">
        <v>-0.6570537945387358</v>
      </c>
      <c r="I62" s="12" t="n">
        <v>0.01435062016400212</v>
      </c>
      <c r="J62" s="12" t="n">
        <v>0.007864142113675858</v>
      </c>
      <c r="K62" s="12" t="n">
        <v>-0.01529386921462294</v>
      </c>
      <c r="L62" s="12" t="n">
        <v>-0.7675682438435154</v>
      </c>
      <c r="M62" s="12" t="n">
        <v>-0.0522329280471924</v>
      </c>
      <c r="N62" s="12" t="n">
        <v>-0.04136372622494137</v>
      </c>
      <c r="O62" s="12" t="n">
        <v>-0.8744828195617532</v>
      </c>
      <c r="P62" s="12" t="n">
        <v>-0.103663091851984</v>
      </c>
      <c r="Q62" s="12" t="n">
        <v>-0.1071797688722817</v>
      </c>
      <c r="R62" s="12" t="n">
        <v>-0.5472836975277184</v>
      </c>
      <c r="S62" s="12" t="n">
        <v>-1.008116917239224</v>
      </c>
      <c r="T62" s="12" t="n">
        <v>-0.01476531710677544</v>
      </c>
      <c r="U62" s="12" t="n">
        <v>0.001111864800631337</v>
      </c>
      <c r="V62" s="12" t="n">
        <v>-0.4168916395445052</v>
      </c>
      <c r="W62" s="12" t="n">
        <v>0.436963641879705</v>
      </c>
      <c r="X62" s="12" t="n">
        <v>-0.05063808174230041</v>
      </c>
      <c r="Y62" s="12" t="n">
        <v>-0.049017154387109</v>
      </c>
      <c r="Z62" s="12" t="n">
        <v>-0.0593372066313703</v>
      </c>
      <c r="AA62" s="12" t="n">
        <v>-0.111980734236046</v>
      </c>
      <c r="AB62" s="12" t="n">
        <v>-0.01445364839152638</v>
      </c>
      <c r="AC62" s="12" t="n">
        <v>-0.3050086225861541</v>
      </c>
      <c r="AD62" s="12" t="n">
        <v>-0.07895825476196498</v>
      </c>
      <c r="AE62" s="12" t="n">
        <v>-0.06941690453572952</v>
      </c>
      <c r="AF62" s="12" t="n">
        <v>-0.003413849049068521</v>
      </c>
      <c r="AG62" s="12" t="n">
        <v>-0.02783618513925572</v>
      </c>
      <c r="AH62" s="12" t="n">
        <v>-0.1718307187605695</v>
      </c>
      <c r="AI62" s="12" t="n">
        <v>-0.02576125923368134</v>
      </c>
      <c r="AJ62" s="12" t="n">
        <v>-0.05516852099582839</v>
      </c>
      <c r="AK62" s="12" t="n">
        <v>-0.04962037012354004</v>
      </c>
      <c r="AL62" s="12" t="n">
        <v>-0.00511862137009031</v>
      </c>
      <c r="AM62" s="12" t="n">
        <v>-0.01432997271835256</v>
      </c>
      <c r="AN62" s="12" t="n">
        <v>-0.0329572623113206</v>
      </c>
      <c r="AO62" s="12" t="n">
        <v>-0.8065539111910793</v>
      </c>
      <c r="AP62" s="12" t="n">
        <v>-2.969285258855726</v>
      </c>
      <c r="AQ62" s="12" t="n">
        <v>-0.4424561712262455</v>
      </c>
      <c r="AR62" s="12" t="n">
        <v>-0.6521893905171208</v>
      </c>
      <c r="AS62" s="12" t="n">
        <v>-7.065022040483241</v>
      </c>
      <c r="AT62" s="12" t="n">
        <v>-0.02386224104141335</v>
      </c>
      <c r="AU62" s="12" t="n">
        <v>-0.03841402762344709</v>
      </c>
      <c r="AV62" s="12" t="n">
        <v>-0.04994901959671325</v>
      </c>
      <c r="AW62" s="12" t="n">
        <v>-0.7644433240331419</v>
      </c>
      <c r="AX62" s="12" t="n">
        <v>-2.892520152547828</v>
      </c>
      <c r="AY62" s="12" t="n">
        <v>0.6601510036915952</v>
      </c>
      <c r="AZ62" s="12" t="n">
        <v>-3.120446033134588</v>
      </c>
      <c r="BA62" s="12" t="n">
        <v>-8.653084495019579</v>
      </c>
      <c r="BB62" s="12" t="n">
        <v>-0.1352610062725882</v>
      </c>
      <c r="BC62" s="12" t="n">
        <v>-0.1553329868901631</v>
      </c>
      <c r="BD62" s="12" t="n">
        <v>-0.1496193975434422</v>
      </c>
      <c r="BE62" s="12" t="n">
        <v>-0.04887793072125555</v>
      </c>
      <c r="BF62" s="12" t="n">
        <v>-0.4496922804284144</v>
      </c>
      <c r="BG62" s="12" t="n">
        <v>-0.1037864439346942</v>
      </c>
      <c r="BH62" s="12" t="n">
        <v>-0.01777470600483011</v>
      </c>
      <c r="BI62" s="12" t="n">
        <v>-0.03556062732995316</v>
      </c>
      <c r="BJ62" s="12" t="n">
        <v>-0.07160784958354953</v>
      </c>
      <c r="BK62" s="12" t="n">
        <v>-0.07277042758367393</v>
      </c>
      <c r="BL62" s="12" t="n">
        <v>-0.8194009126577354</v>
      </c>
      <c r="BM62" s="12" t="n">
        <v>-0.00597002756150725</v>
      </c>
      <c r="BN62" s="12" t="n">
        <v>-0.02345748429741658</v>
      </c>
      <c r="BO62" s="12" t="n">
        <v>-1.513434624698975</v>
      </c>
      <c r="BP62" s="12" t="n">
        <v>-0.1467232555963741</v>
      </c>
      <c r="BQ62" s="12" t="n">
        <v>-0.504661838882994</v>
      </c>
      <c r="BR62" s="12" t="n">
        <v>-0.06417715700281307</v>
      </c>
      <c r="BS62" s="12" t="n">
        <v>-0.2401728938042985</v>
      </c>
      <c r="BT62" s="12" t="n">
        <v>-0.3358027981015402</v>
      </c>
      <c r="BU62" s="12" t="n">
        <v>-0.03348552508249614</v>
      </c>
      <c r="BV62" s="12" t="n">
        <v>-0.05147177625173434</v>
      </c>
      <c r="BW62" s="12" t="n">
        <v>-0.1229600791712368</v>
      </c>
      <c r="BX62" s="12" t="n">
        <v>-0.0110455039410064</v>
      </c>
      <c r="BY62" s="12" t="n">
        <v>-0.1465230862420945</v>
      </c>
      <c r="BZ62" s="12" t="n">
        <v>-0.03579914322997711</v>
      </c>
      <c r="CA62" s="12" t="n">
        <v>-0.0266636248457027</v>
      </c>
      <c r="CB62" s="12" t="n">
        <v>0.01041735266900172</v>
      </c>
      <c r="CC62" s="12" t="n">
        <v>0.0351668189655504</v>
      </c>
      <c r="CD62" s="12" t="n">
        <v>-0.01075889319307926</v>
      </c>
      <c r="CE62" s="12" t="n">
        <v>4.51761703041313e-05</v>
      </c>
      <c r="CF62" s="12" t="n">
        <v>0.008463953563944247</v>
      </c>
      <c r="CG62" s="12" t="n">
        <v>-0.0222803568084583</v>
      </c>
      <c r="CH62" s="12" t="n">
        <v>-0.5725212840964081</v>
      </c>
      <c r="CI62" s="12" t="n">
        <v>-0.02475609244014131</v>
      </c>
      <c r="CJ62" s="12" t="n">
        <v>-0.04087416444754728</v>
      </c>
      <c r="CK62" s="12" t="n">
        <v>-0.01960514299752358</v>
      </c>
      <c r="CL62" s="12" t="n">
        <v>-0.01517042189236299</v>
      </c>
      <c r="CM62" s="12" t="n">
        <v>-0.004157815748997031</v>
      </c>
      <c r="CN62" s="12" t="n">
        <v>-0.02169437681827871</v>
      </c>
      <c r="CO62" s="12" t="n">
        <v>-0.01768394562141203</v>
      </c>
      <c r="CP62" s="12" t="n">
        <v>-0.05895573454056106</v>
      </c>
      <c r="CQ62" s="12" t="n">
        <v>-0.007749532498463085</v>
      </c>
      <c r="CR62" s="12" t="n">
        <v>-0.021869749143637</v>
      </c>
      <c r="CS62" s="12" t="n">
        <v>-0.007421032988765781</v>
      </c>
      <c r="CT62" s="12" t="n">
        <v>-0.02322448605720331</v>
      </c>
      <c r="CU62" s="12" t="n">
        <v>-0.08312205478771667</v>
      </c>
      <c r="CV62" s="12" t="n">
        <v>-0.02824759245538976</v>
      </c>
      <c r="CW62" s="12" t="n">
        <v>-0.115763650517986</v>
      </c>
      <c r="CX62" s="12" t="n">
        <v>-0.471872511894261</v>
      </c>
      <c r="CY62" s="12" t="n">
        <v>-0.0504604239876595</v>
      </c>
      <c r="CZ62" s="12" t="n">
        <v>-0.006238903733412631</v>
      </c>
      <c r="DA62" s="12" t="n">
        <v>-0.01726141700717874</v>
      </c>
      <c r="DB62" s="12" t="n">
        <v>-0.0219282781048173</v>
      </c>
      <c r="DC62" s="12" t="n">
        <v>-0.009806594859761745</v>
      </c>
      <c r="DD62" s="12" t="n">
        <v>-0.1891895023782585</v>
      </c>
      <c r="DE62" s="12" t="n">
        <v>-0.00740626438448971</v>
      </c>
      <c r="DF62" s="12" t="n">
        <v>-0.007546621482246294</v>
      </c>
      <c r="DG62" s="12" t="n">
        <v>-0.09615989029739958</v>
      </c>
      <c r="DH62" s="12" t="n">
        <v>0</v>
      </c>
    </row>
    <row r="63">
      <c r="A63" s="9" t="inlineStr">
        <is>
          <t>50</t>
        </is>
      </c>
      <c r="B63" s="9" t="inlineStr">
        <is>
          <t>Otros aceites ligeros, medios y pesados de petróleo, de minerales bituminosos (excepto crudos) y cuyos componentes básicos sean esos aceites</t>
        </is>
      </c>
      <c r="C63" s="13" t="n">
        <v>0.1175985866388941</v>
      </c>
      <c r="D63" s="13" t="n">
        <v>0.01917743694164771</v>
      </c>
      <c r="E63" s="13" t="n">
        <v>0.06575981916444262</v>
      </c>
      <c r="F63" s="13" t="n">
        <v>0.01386300688849174</v>
      </c>
      <c r="G63" s="13" t="n">
        <v>0.0158948403247972</v>
      </c>
      <c r="H63" s="13" t="n">
        <v>0.2458861329601315</v>
      </c>
      <c r="I63" s="13" t="n">
        <v>0.002263801713407913</v>
      </c>
      <c r="J63" s="13" t="n">
        <v>0.003035662706251535</v>
      </c>
      <c r="K63" s="13" t="n">
        <v>0.008166734718996626</v>
      </c>
      <c r="L63" s="13" t="n">
        <v>0.3438789735669288</v>
      </c>
      <c r="M63" s="13" t="n">
        <v>0.02352600388010031</v>
      </c>
      <c r="N63" s="13" t="n">
        <v>0.009586988629882574</v>
      </c>
      <c r="O63" s="13" t="n">
        <v>0.1927559096967466</v>
      </c>
      <c r="P63" s="13" t="n">
        <v>0.0303097776682506</v>
      </c>
      <c r="Q63" s="13" t="n">
        <v>0.03518687422427608</v>
      </c>
      <c r="R63" s="13" t="n">
        <v>0.1228317026524526</v>
      </c>
      <c r="S63" s="13" t="n">
        <v>0.2195703006065229</v>
      </c>
      <c r="T63" s="13" t="n">
        <v>0.01663397323492555</v>
      </c>
      <c r="U63" s="13" t="n">
        <v>0.01426920362140266</v>
      </c>
      <c r="V63" s="13" t="n">
        <v>-0.07235558939195372</v>
      </c>
      <c r="W63" s="13" t="n">
        <v>-0.067532668214576</v>
      </c>
      <c r="X63" s="13" t="n">
        <v>-0.008775912531124828</v>
      </c>
      <c r="Y63" s="13" t="n">
        <v>0.0447513010355448</v>
      </c>
      <c r="Z63" s="13" t="n">
        <v>0.0129407264757</v>
      </c>
      <c r="AA63" s="13" t="n">
        <v>0.02567904698009255</v>
      </c>
      <c r="AB63" s="13" t="n">
        <v>0.008506452413487554</v>
      </c>
      <c r="AC63" s="13" t="n">
        <v>0.06924360175387009</v>
      </c>
      <c r="AD63" s="13" t="n">
        <v>0.02067664906161469</v>
      </c>
      <c r="AE63" s="13" t="n">
        <v>0.02112438010950528</v>
      </c>
      <c r="AF63" s="13" t="n">
        <v>0.01076585578466101</v>
      </c>
      <c r="AG63" s="13" t="n">
        <v>0.01528632723809779</v>
      </c>
      <c r="AH63" s="13" t="n">
        <v>0.04556985310006257</v>
      </c>
      <c r="AI63" s="13" t="n">
        <v>0.007389748481923852</v>
      </c>
      <c r="AJ63" s="13" t="n">
        <v>0.01696083015202549</v>
      </c>
      <c r="AK63" s="13" t="n">
        <v>0.01255982055222142</v>
      </c>
      <c r="AL63" s="13" t="n">
        <v>0.002378191501406363</v>
      </c>
      <c r="AM63" s="13" t="n">
        <v>0.005111735176809955</v>
      </c>
      <c r="AN63" s="13" t="n">
        <v>0.005992495587231732</v>
      </c>
      <c r="AO63" s="13" t="n">
        <v>0.1776496146324927</v>
      </c>
      <c r="AP63" s="13" t="n">
        <v>0.6540075928597081</v>
      </c>
      <c r="AQ63" s="13" t="n">
        <v>0.09641382382445478</v>
      </c>
      <c r="AR63" s="13" t="n">
        <v>0.1390996958283319</v>
      </c>
      <c r="AS63" s="13" t="n">
        <v>1.505351187933383</v>
      </c>
      <c r="AT63" s="13" t="n">
        <v>0.007684636527346325</v>
      </c>
      <c r="AU63" s="13" t="n">
        <v>0.01670954264634208</v>
      </c>
      <c r="AV63" s="13" t="n">
        <v>0.0090007690539277</v>
      </c>
      <c r="AW63" s="13" t="n">
        <v>-0.09513425973545953</v>
      </c>
      <c r="AX63" s="13" t="n">
        <v>-0.3599714391260825</v>
      </c>
      <c r="AY63" s="13" t="n">
        <v>-0.04229389108281009</v>
      </c>
      <c r="AZ63" s="13" t="n">
        <v>0.6116633973065609</v>
      </c>
      <c r="BA63" s="13" t="n">
        <v>-1.076868306624626</v>
      </c>
      <c r="BB63" s="13" t="n">
        <v>0.01986031318206003</v>
      </c>
      <c r="BC63" s="13" t="n">
        <v>0.02652846642832551</v>
      </c>
      <c r="BD63" s="13" t="n">
        <v>0.009595748235356598</v>
      </c>
      <c r="BE63" s="13" t="n">
        <v>0.004295369060447328</v>
      </c>
      <c r="BF63" s="13" t="n">
        <v>-0.007408970121830117</v>
      </c>
      <c r="BG63" s="13" t="n">
        <v>0.01668922800581432</v>
      </c>
      <c r="BH63" s="13" t="n">
        <v>0.001043976837227714</v>
      </c>
      <c r="BI63" s="13" t="n">
        <v>0.002853388968808348</v>
      </c>
      <c r="BJ63" s="13" t="n">
        <v>0.01327086021284713</v>
      </c>
      <c r="BK63" s="13" t="n">
        <v>-0.0004974447454800439</v>
      </c>
      <c r="BL63" s="13" t="n">
        <v>0.1680911273629742</v>
      </c>
      <c r="BM63" s="13" t="n">
        <v>0.000419301782811661</v>
      </c>
      <c r="BN63" s="13" t="n">
        <v>0.002920649951609731</v>
      </c>
      <c r="BO63" s="13" t="n">
        <v>0.1777174302893482</v>
      </c>
      <c r="BP63" s="13" t="n">
        <v>0.02170542860708028</v>
      </c>
      <c r="BQ63" s="13" t="n">
        <v>0.03470434976233758</v>
      </c>
      <c r="BR63" s="13" t="n">
        <v>0.008207491013614907</v>
      </c>
      <c r="BS63" s="13" t="n">
        <v>0.04560305928909286</v>
      </c>
      <c r="BT63" s="13" t="n">
        <v>0.04781686316010511</v>
      </c>
      <c r="BU63" s="13" t="n">
        <v>0.004072713458495207</v>
      </c>
      <c r="BV63" s="13" t="n">
        <v>0.006275489779160137</v>
      </c>
      <c r="BW63" s="13" t="n">
        <v>-0.005381363899390496</v>
      </c>
      <c r="BX63" s="13" t="n">
        <v>0.0004566733407724471</v>
      </c>
      <c r="BY63" s="13" t="n">
        <v>0.005846421800677178</v>
      </c>
      <c r="BZ63" s="13" t="n">
        <v>0.003229714601045602</v>
      </c>
      <c r="CA63" s="13" t="n">
        <v>0.00533748825720614</v>
      </c>
      <c r="CB63" s="13" t="n">
        <v>-0.005925698020811699</v>
      </c>
      <c r="CC63" s="13" t="n">
        <v>-0.001491025505346492</v>
      </c>
      <c r="CD63" s="13" t="n">
        <v>-0.0004267922641328467</v>
      </c>
      <c r="CE63" s="13" t="n">
        <v>0.0001619179423516734</v>
      </c>
      <c r="CF63" s="13" t="n">
        <v>0.006775327918545586</v>
      </c>
      <c r="CG63" s="13" t="n">
        <v>0.003330187296378147</v>
      </c>
      <c r="CH63" s="13" t="n">
        <v>0.06325441308885284</v>
      </c>
      <c r="CI63" s="13" t="n">
        <v>0.002735150886391914</v>
      </c>
      <c r="CJ63" s="13" t="n">
        <v>0.004515939152738092</v>
      </c>
      <c r="CK63" s="13" t="n">
        <v>0.001975919631606629</v>
      </c>
      <c r="CL63" s="13" t="n">
        <v>0.001213347861588255</v>
      </c>
      <c r="CM63" s="13" t="n">
        <v>0.0004436687851383455</v>
      </c>
      <c r="CN63" s="13" t="n">
        <v>0.001068166813074743</v>
      </c>
      <c r="CO63" s="13" t="n">
        <v>0.002748239758836328</v>
      </c>
      <c r="CP63" s="13" t="n">
        <v>0.006768296657645372</v>
      </c>
      <c r="CQ63" s="13" t="n">
        <v>0.0006299425508410312</v>
      </c>
      <c r="CR63" s="13" t="n">
        <v>0.00182193973111704</v>
      </c>
      <c r="CS63" s="13" t="n">
        <v>0.0007278416404511071</v>
      </c>
      <c r="CT63" s="13" t="n">
        <v>0.01371966323968965</v>
      </c>
      <c r="CU63" s="13" t="n">
        <v>-0.008923744240515796</v>
      </c>
      <c r="CV63" s="13" t="n">
        <v>0.004637202150550379</v>
      </c>
      <c r="CW63" s="13" t="n">
        <v>0.02335689853826388</v>
      </c>
      <c r="CX63" s="13" t="n">
        <v>0.01380196488528876</v>
      </c>
      <c r="CY63" s="13" t="n">
        <v>0.001482615170055111</v>
      </c>
      <c r="CZ63" s="13" t="n">
        <v>0.0001226119342363232</v>
      </c>
      <c r="DA63" s="13" t="n">
        <v>0.001612887287638436</v>
      </c>
      <c r="DB63" s="13" t="n">
        <v>0.001472755905352055</v>
      </c>
      <c r="DC63" s="13" t="n">
        <v>0.0005657646226437308</v>
      </c>
      <c r="DD63" s="13" t="n">
        <v>0.03149855507579975</v>
      </c>
      <c r="DE63" s="13" t="n">
        <v>0.000629416100115169</v>
      </c>
      <c r="DF63" s="13" t="n">
        <v>0.0007113069719473949</v>
      </c>
      <c r="DG63" s="13" t="n">
        <v>-0.0004763525234767817</v>
      </c>
      <c r="DH63" s="13" t="n">
        <v>-0</v>
      </c>
    </row>
    <row r="64">
      <c r="A64" s="11" t="inlineStr">
        <is>
          <t>51</t>
        </is>
      </c>
      <c r="B64" s="11" t="inlineStr">
        <is>
          <t>Coque, carbón, alquitrán, gases de petróleo, vaselina, ceras, elementos químicos o isótopos radiactivos y sus compuestos.</t>
        </is>
      </c>
      <c r="C64" s="12" t="n">
        <v>-0.00376465558101289</v>
      </c>
      <c r="D64" s="12" t="n">
        <v>-0.001001084283661355</v>
      </c>
      <c r="E64" s="12" t="n">
        <v>-0.001911518456245539</v>
      </c>
      <c r="F64" s="12" t="n">
        <v>-0.001657364917688037</v>
      </c>
      <c r="G64" s="12" t="n">
        <v>-0.0004396519886672361</v>
      </c>
      <c r="H64" s="12" t="n">
        <v>-0.003235033952454966</v>
      </c>
      <c r="I64" s="12" t="n">
        <v>-0.000340061673018165</v>
      </c>
      <c r="J64" s="12" t="n">
        <v>8.577598324261191e-05</v>
      </c>
      <c r="K64" s="12" t="n">
        <v>-0.0002813960149321173</v>
      </c>
      <c r="L64" s="12" t="n">
        <v>-0.009995936926836783</v>
      </c>
      <c r="M64" s="12" t="n">
        <v>-0.0006844705815540723</v>
      </c>
      <c r="N64" s="12" t="n">
        <v>-0.0003849438184169737</v>
      </c>
      <c r="O64" s="12" t="n">
        <v>-0.007886083475934193</v>
      </c>
      <c r="P64" s="12" t="n">
        <v>-0.001302636623100753</v>
      </c>
      <c r="Q64" s="12" t="n">
        <v>-0.001197546098738948</v>
      </c>
      <c r="R64" s="12" t="n">
        <v>-0.005064578173167186</v>
      </c>
      <c r="S64" s="12" t="n">
        <v>-0.006752903528876651</v>
      </c>
      <c r="T64" s="12" t="n">
        <v>-0.001677339122698576</v>
      </c>
      <c r="U64" s="12" t="n">
        <v>-0.00109319318648438</v>
      </c>
      <c r="V64" s="12" t="n">
        <v>-0.004635775375109808</v>
      </c>
      <c r="W64" s="12" t="n">
        <v>-0.006050915829695184</v>
      </c>
      <c r="X64" s="12" t="n">
        <v>-0.0005619563405379661</v>
      </c>
      <c r="Y64" s="12" t="n">
        <v>-0.003471543918198221</v>
      </c>
      <c r="Z64" s="12" t="n">
        <v>-0.0003972067152567714</v>
      </c>
      <c r="AA64" s="12" t="n">
        <v>-0.0007732690375863458</v>
      </c>
      <c r="AB64" s="12" t="n">
        <v>-0.0002195631180024731</v>
      </c>
      <c r="AC64" s="12" t="n">
        <v>-0.001829860470411227</v>
      </c>
      <c r="AD64" s="12" t="n">
        <v>-0.0002570517420829957</v>
      </c>
      <c r="AE64" s="12" t="n">
        <v>-0.0004294221270225772</v>
      </c>
      <c r="AF64" s="12" t="n">
        <v>-0.0008225735284850851</v>
      </c>
      <c r="AG64" s="12" t="n">
        <v>-0.0007447287612857265</v>
      </c>
      <c r="AH64" s="12" t="n">
        <v>-0.00132818449311099</v>
      </c>
      <c r="AI64" s="12" t="n">
        <v>-7.448414455214219e-06</v>
      </c>
      <c r="AJ64" s="12" t="n">
        <v>-1.458887102470757e-05</v>
      </c>
      <c r="AK64" s="12" t="n">
        <v>-2.966747246913609e-06</v>
      </c>
      <c r="AL64" s="12" t="n">
        <v>0.0001106808428101195</v>
      </c>
      <c r="AM64" s="12" t="n">
        <v>0.000105869558490749</v>
      </c>
      <c r="AN64" s="12" t="n">
        <v>0.0006097493213151453</v>
      </c>
      <c r="AO64" s="12" t="n">
        <v>-0.006220502154037334</v>
      </c>
      <c r="AP64" s="12" t="n">
        <v>-0.02290044731341882</v>
      </c>
      <c r="AQ64" s="12" t="n">
        <v>-0.00305800771118213</v>
      </c>
      <c r="AR64" s="12" t="n">
        <v>-0.003294616792866965</v>
      </c>
      <c r="AS64" s="12" t="n">
        <v>-0.03510789516466532</v>
      </c>
      <c r="AT64" s="12" t="n">
        <v>-8.356302847330264e-05</v>
      </c>
      <c r="AU64" s="12" t="n">
        <v>-0.0009041385980699057</v>
      </c>
      <c r="AV64" s="12" t="n">
        <v>2.993958036185362e-06</v>
      </c>
      <c r="AW64" s="12" t="n">
        <v>-0.01008787424527019</v>
      </c>
      <c r="AX64" s="12" t="n">
        <v>-0.03817075593892844</v>
      </c>
      <c r="AY64" s="12" t="n">
        <v>-0.004484771897873031</v>
      </c>
      <c r="AZ64" s="12" t="n">
        <v>-0.04117854938589168</v>
      </c>
      <c r="BA64" s="12" t="n">
        <v>0.8858107259555704</v>
      </c>
      <c r="BB64" s="12" t="n">
        <v>0.002238327255369675</v>
      </c>
      <c r="BC64" s="12" t="n">
        <v>0.002738482645096752</v>
      </c>
      <c r="BD64" s="12" t="n">
        <v>0.007065128169168935</v>
      </c>
      <c r="BE64" s="12" t="n">
        <v>0.001460878113214275</v>
      </c>
      <c r="BF64" s="12" t="n">
        <v>0.03193058947411916</v>
      </c>
      <c r="BG64" s="12" t="n">
        <v>0.001770686881821846</v>
      </c>
      <c r="BH64" s="12" t="n">
        <v>0.0001433615326347286</v>
      </c>
      <c r="BI64" s="12" t="n">
        <v>-0.0001385479892608355</v>
      </c>
      <c r="BJ64" s="12" t="n">
        <v>0.0004654442405423005</v>
      </c>
      <c r="BK64" s="12" t="n">
        <v>0.00427290240855183</v>
      </c>
      <c r="BL64" s="12" t="n">
        <v>-0.006140507544729777</v>
      </c>
      <c r="BM64" s="12" t="n">
        <v>-6.637480324021639e-05</v>
      </c>
      <c r="BN64" s="12" t="n">
        <v>0.0001820247552107977</v>
      </c>
      <c r="BO64" s="12" t="n">
        <v>0.01845581629345857</v>
      </c>
      <c r="BP64" s="12" t="n">
        <v>0.0009570109870920976</v>
      </c>
      <c r="BQ64" s="12" t="n">
        <v>0.006587841894761096</v>
      </c>
      <c r="BR64" s="12" t="n">
        <v>0.000794366185593906</v>
      </c>
      <c r="BS64" s="12" t="n">
        <v>-0.0003062911536640319</v>
      </c>
      <c r="BT64" s="12" t="n">
        <v>0.004257395983771758</v>
      </c>
      <c r="BU64" s="12" t="n">
        <v>0.000219461093318596</v>
      </c>
      <c r="BV64" s="12" t="n">
        <v>0.0003373027028191287</v>
      </c>
      <c r="BW64" s="12" t="n">
        <v>0.009473674053906174</v>
      </c>
      <c r="BX64" s="12" t="n">
        <v>-2.628336929138707e-05</v>
      </c>
      <c r="BY64" s="12" t="n">
        <v>-0.0003500580369908245</v>
      </c>
      <c r="BZ64" s="12" t="n">
        <v>0.001347862375505929</v>
      </c>
      <c r="CA64" s="12" t="n">
        <v>0.0002454051336463217</v>
      </c>
      <c r="CB64" s="12" t="n">
        <v>-0.0009706678057071641</v>
      </c>
      <c r="CC64" s="12" t="n">
        <v>-0.0009966760069267547</v>
      </c>
      <c r="CD64" s="12" t="n">
        <v>-5.463779980394871e-05</v>
      </c>
      <c r="CE64" s="12" t="n">
        <v>-0.0001213738557400335</v>
      </c>
      <c r="CF64" s="12" t="n">
        <v>-0.0008426094948021731</v>
      </c>
      <c r="CG64" s="12" t="n">
        <v>0.0003220359626315227</v>
      </c>
      <c r="CH64" s="12" t="n">
        <v>0.004683073878637537</v>
      </c>
      <c r="CI64" s="12" t="n">
        <v>0.0002024983403482498</v>
      </c>
      <c r="CJ64" s="12" t="n">
        <v>0.0003343399401081633</v>
      </c>
      <c r="CK64" s="12" t="n">
        <v>0.0001974492796105706</v>
      </c>
      <c r="CL64" s="12" t="n">
        <v>0.0001874164601658721</v>
      </c>
      <c r="CM64" s="12" t="n">
        <v>3.304999592529122e-05</v>
      </c>
      <c r="CN64" s="12" t="n">
        <v>0.0001637411646398095</v>
      </c>
      <c r="CO64" s="12" t="n">
        <v>-0.0001979566233864745</v>
      </c>
      <c r="CP64" s="12" t="n">
        <v>0.0002641275694804594</v>
      </c>
      <c r="CQ64" s="12" t="n">
        <v>-6.215799402749628e-07</v>
      </c>
      <c r="CR64" s="12" t="n">
        <v>0.000176462849369829</v>
      </c>
      <c r="CS64" s="12" t="n">
        <v>7.812209015516124e-05</v>
      </c>
      <c r="CT64" s="12" t="n">
        <v>-0.0007372372735330911</v>
      </c>
      <c r="CU64" s="12" t="n">
        <v>-0.0008741276755319847</v>
      </c>
      <c r="CV64" s="12" t="n">
        <v>3.003758684840741e-05</v>
      </c>
      <c r="CW64" s="12" t="n">
        <v>-8.026955474397939e-05</v>
      </c>
      <c r="CX64" s="12" t="n">
        <v>0.003203599199434681</v>
      </c>
      <c r="CY64" s="12" t="n">
        <v>0.0003459360675954036</v>
      </c>
      <c r="CZ64" s="12" t="n">
        <v>0.0003248377360523065</v>
      </c>
      <c r="DA64" s="12" t="n">
        <v>0.0003562598178848893</v>
      </c>
      <c r="DB64" s="12" t="n">
        <v>0.0006113566841651558</v>
      </c>
      <c r="DC64" s="12" t="n">
        <v>0.0003117968255301437</v>
      </c>
      <c r="DD64" s="12" t="n">
        <v>-0.001686925066666666</v>
      </c>
      <c r="DE64" s="12" t="n">
        <v>0.0001747109252636745</v>
      </c>
      <c r="DF64" s="12" t="n">
        <v>5.512495525704156e-05</v>
      </c>
      <c r="DG64" s="12" t="n">
        <v>0.006313601965212128</v>
      </c>
      <c r="DH64" s="12" t="n">
        <v>-0</v>
      </c>
    </row>
    <row r="65">
      <c r="A65" s="9" t="inlineStr">
        <is>
          <t>52</t>
        </is>
      </c>
      <c r="B65" s="9" t="inlineStr">
        <is>
          <t>Abonos y plaguicidas</t>
        </is>
      </c>
      <c r="C65" s="13" t="n">
        <v>4.491940948334201</v>
      </c>
      <c r="D65" s="13" t="n">
        <v>0.6571447041745072</v>
      </c>
      <c r="E65" s="13" t="n">
        <v>2.51494088483536</v>
      </c>
      <c r="F65" s="13" t="n">
        <v>0.1479481141151302</v>
      </c>
      <c r="G65" s="13" t="n">
        <v>0.6787310675898274</v>
      </c>
      <c r="H65" s="13" t="n">
        <v>8.983362654819516</v>
      </c>
      <c r="I65" s="13" t="n">
        <v>0.05433733113187024</v>
      </c>
      <c r="J65" s="13" t="n">
        <v>0.0850803504047402</v>
      </c>
      <c r="K65" s="13" t="n">
        <v>0.3107457524550563</v>
      </c>
      <c r="L65" s="13" t="n">
        <v>13.15142439634805</v>
      </c>
      <c r="M65" s="13" t="n">
        <v>0.8977659834748045</v>
      </c>
      <c r="N65" s="13" t="n">
        <v>0.2985632573696452</v>
      </c>
      <c r="O65" s="13" t="n">
        <v>5.964617715394798</v>
      </c>
      <c r="P65" s="13" t="n">
        <v>1.046782289467332</v>
      </c>
      <c r="Q65" s="13" t="n">
        <v>1.139557141762765</v>
      </c>
      <c r="R65" s="13" t="n">
        <v>3.824274528879718</v>
      </c>
      <c r="S65" s="13" t="n">
        <v>6.680320957474769</v>
      </c>
      <c r="T65" s="13" t="n">
        <v>0.07647496272629371</v>
      </c>
      <c r="U65" s="13" t="n">
        <v>0.5246778953412864</v>
      </c>
      <c r="V65" s="13" t="n">
        <v>-0.7035715576572474</v>
      </c>
      <c r="W65" s="13" t="n">
        <v>-1.406246622913681</v>
      </c>
      <c r="X65" s="13" t="n">
        <v>-0.08530385638216741</v>
      </c>
      <c r="Y65" s="13" t="n">
        <v>0.8341380457335188</v>
      </c>
      <c r="Z65" s="13" t="n">
        <v>0.394078543962032</v>
      </c>
      <c r="AA65" s="13" t="n">
        <v>0.8005151074226061</v>
      </c>
      <c r="AB65" s="13" t="n">
        <v>0.2906550866442443</v>
      </c>
      <c r="AC65" s="13" t="n">
        <v>2.151657660200443</v>
      </c>
      <c r="AD65" s="13" t="n">
        <v>0.6630937288606292</v>
      </c>
      <c r="AE65" s="13" t="n">
        <v>0.660239263068959</v>
      </c>
      <c r="AF65" s="13" t="n">
        <v>0.1613662507300057</v>
      </c>
      <c r="AG65" s="13" t="n">
        <v>0.3957290693288316</v>
      </c>
      <c r="AH65" s="13" t="n">
        <v>1.494587512736304</v>
      </c>
      <c r="AI65" s="13" t="n">
        <v>0.2134473449105353</v>
      </c>
      <c r="AJ65" s="13" t="n">
        <v>0.5874150107111912</v>
      </c>
      <c r="AK65" s="13" t="n">
        <v>0.4098180190069305</v>
      </c>
      <c r="AL65" s="13" t="n">
        <v>0.05611306953458673</v>
      </c>
      <c r="AM65" s="13" t="n">
        <v>0.1866210930242271</v>
      </c>
      <c r="AN65" s="13" t="n">
        <v>0.1761289131081355</v>
      </c>
      <c r="AO65" s="13" t="n">
        <v>5.483561041667312</v>
      </c>
      <c r="AP65" s="13" t="n">
        <v>20.18743786514337</v>
      </c>
      <c r="AQ65" s="13" t="n">
        <v>2.961045546801794</v>
      </c>
      <c r="AR65" s="13" t="n">
        <v>4.207081335590508</v>
      </c>
      <c r="AS65" s="13" t="n">
        <v>45.49928478006959</v>
      </c>
      <c r="AT65" s="13" t="n">
        <v>0.07457714717327386</v>
      </c>
      <c r="AU65" s="13" t="n">
        <v>0.2983867341737844</v>
      </c>
      <c r="AV65" s="13" t="n">
        <v>0.1368977010232529</v>
      </c>
      <c r="AW65" s="13" t="n">
        <v>-1.490969473764759</v>
      </c>
      <c r="AX65" s="13" t="n">
        <v>-5.641568333601179</v>
      </c>
      <c r="AY65" s="13" t="n">
        <v>-0.6628411332210893</v>
      </c>
      <c r="AZ65" s="13" t="n">
        <v>-6.086114736914493</v>
      </c>
      <c r="BA65" s="13" t="n">
        <v>-16.87696710844976</v>
      </c>
      <c r="BB65" s="13" t="n">
        <v>1.627689792761212</v>
      </c>
      <c r="BC65" s="13" t="n">
        <v>0.6493180289511281</v>
      </c>
      <c r="BD65" s="13" t="n">
        <v>0.3345347324741935</v>
      </c>
      <c r="BE65" s="13" t="n">
        <v>0.1034661985529576</v>
      </c>
      <c r="BF65" s="13" t="n">
        <v>0.154582162571743</v>
      </c>
      <c r="BG65" s="13" t="n">
        <v>0.3852208153084521</v>
      </c>
      <c r="BH65" s="13" t="n">
        <v>0.03365952971610106</v>
      </c>
      <c r="BI65" s="13" t="n">
        <v>-0.04338115762693687</v>
      </c>
      <c r="BJ65" s="13" t="n">
        <v>0.3564821268072439</v>
      </c>
      <c r="BK65" s="13" t="n">
        <v>0.04713308166926619</v>
      </c>
      <c r="BL65" s="13" t="n">
        <v>5.136941036531048</v>
      </c>
      <c r="BM65" s="13" t="n">
        <v>-0.006913178724268428</v>
      </c>
      <c r="BN65" s="13" t="n">
        <v>0.05810602030876637</v>
      </c>
      <c r="BO65" s="13" t="n">
        <v>2.675095105050546</v>
      </c>
      <c r="BP65" s="13" t="n">
        <v>0.4318518469569326</v>
      </c>
      <c r="BQ65" s="13" t="n">
        <v>0.3011572274567947</v>
      </c>
      <c r="BR65" s="13" t="n">
        <v>0.1516324938303294</v>
      </c>
      <c r="BS65" s="13" t="n">
        <v>1.095113838981715</v>
      </c>
      <c r="BT65" s="13" t="n">
        <v>1.210594589523801</v>
      </c>
      <c r="BU65" s="13" t="n">
        <v>0.04530437218729867</v>
      </c>
      <c r="BV65" s="13" t="n">
        <v>0.06973289493762405</v>
      </c>
      <c r="BW65" s="13" t="n">
        <v>-0.07765907835553867</v>
      </c>
      <c r="BX65" s="13" t="n">
        <v>-0.009486634545961943</v>
      </c>
      <c r="BY65" s="13" t="n">
        <v>-0.130458780404878</v>
      </c>
      <c r="BZ65" s="13" t="n">
        <v>0.09878488346632409</v>
      </c>
      <c r="CA65" s="13" t="n">
        <v>0.1643943932561488</v>
      </c>
      <c r="CB65" s="13" t="n">
        <v>-0.1397708907530808</v>
      </c>
      <c r="CC65" s="13" t="n">
        <v>-0.1335465274038018</v>
      </c>
      <c r="CD65" s="13" t="n">
        <v>-0.01148318954788482</v>
      </c>
      <c r="CE65" s="13" t="n">
        <v>-0.01710877159307489</v>
      </c>
      <c r="CF65" s="13" t="n">
        <v>0.135879747843402</v>
      </c>
      <c r="CG65" s="13" t="n">
        <v>0.07021057614872424</v>
      </c>
      <c r="CH65" s="13" t="n">
        <v>1.052481702309468</v>
      </c>
      <c r="CI65" s="13" t="n">
        <v>0.04550980904588312</v>
      </c>
      <c r="CJ65" s="13" t="n">
        <v>0.07514010635626873</v>
      </c>
      <c r="CK65" s="13" t="n">
        <v>0.03002742231093272</v>
      </c>
      <c r="CL65" s="13" t="n">
        <v>0.0168453251227664</v>
      </c>
      <c r="CM65" s="13" t="n">
        <v>0.005265858732610846</v>
      </c>
      <c r="CN65" s="13" t="n">
        <v>0.01584907092995098</v>
      </c>
      <c r="CO65" s="13" t="n">
        <v>0.02791098323285836</v>
      </c>
      <c r="CP65" s="13" t="n">
        <v>0.08401465349775686</v>
      </c>
      <c r="CQ65" s="13" t="n">
        <v>0.001254889454169192</v>
      </c>
      <c r="CR65" s="13" t="n">
        <v>0.02005186494122232</v>
      </c>
      <c r="CS65" s="13" t="n">
        <v>0.01359213315140628</v>
      </c>
      <c r="CT65" s="13" t="n">
        <v>0.3748524383241036</v>
      </c>
      <c r="CU65" s="13" t="n">
        <v>-0.05550267429232081</v>
      </c>
      <c r="CV65" s="13" t="n">
        <v>0.06288237534975846</v>
      </c>
      <c r="CW65" s="13" t="n">
        <v>0.6810240809234063</v>
      </c>
      <c r="CX65" s="13" t="n">
        <v>0.3686101385890437</v>
      </c>
      <c r="CY65" s="13" t="n">
        <v>0.03948759770250236</v>
      </c>
      <c r="CZ65" s="13" t="n">
        <v>0.005786328657414246</v>
      </c>
      <c r="DA65" s="13" t="n">
        <v>0.0382597039280084</v>
      </c>
      <c r="DB65" s="13" t="n">
        <v>0.04459924514181312</v>
      </c>
      <c r="DC65" s="13" t="n">
        <v>0.01482028840809119</v>
      </c>
      <c r="DD65" s="13" t="n">
        <v>0.9536155468451819</v>
      </c>
      <c r="DE65" s="13" t="n">
        <v>0.007589465081431486</v>
      </c>
      <c r="DF65" s="13" t="n">
        <v>0.01280970103271735</v>
      </c>
      <c r="DG65" s="13" t="n">
        <v>0.0596017591031521</v>
      </c>
      <c r="DH65" s="13" t="n">
        <v>0</v>
      </c>
    </row>
    <row r="66">
      <c r="A66" s="11" t="inlineStr">
        <is>
          <t>53</t>
        </is>
      </c>
      <c r="B66" s="11" t="inlineStr">
        <is>
          <t>Productos químicos básicos; excepto abonos y plaguicidas</t>
        </is>
      </c>
      <c r="C66" s="12" t="n">
        <v>2.350453556584914</v>
      </c>
      <c r="D66" s="12" t="n">
        <v>0.3155655916238069</v>
      </c>
      <c r="E66" s="12" t="n">
        <v>1.34417114784329</v>
      </c>
      <c r="F66" s="12" t="n">
        <v>-0.0163302252065949</v>
      </c>
      <c r="G66" s="12" t="n">
        <v>0.3604597053349551</v>
      </c>
      <c r="H66" s="12" t="n">
        <v>5.355094082841775</v>
      </c>
      <c r="I66" s="12" t="n">
        <v>0.01955439419328898</v>
      </c>
      <c r="J66" s="12" t="n">
        <v>0.01859709456620034</v>
      </c>
      <c r="K66" s="12" t="n">
        <v>0.1606522302196529</v>
      </c>
      <c r="L66" s="12" t="n">
        <v>7.029097714863658</v>
      </c>
      <c r="M66" s="12" t="n">
        <v>0.4791948803592197</v>
      </c>
      <c r="N66" s="12" t="n">
        <v>0.1559178131250955</v>
      </c>
      <c r="O66" s="12" t="n">
        <v>3.098291705695524</v>
      </c>
      <c r="P66" s="12" t="n">
        <v>0.5377164173323173</v>
      </c>
      <c r="Q66" s="12" t="n">
        <v>0.6129830362613902</v>
      </c>
      <c r="R66" s="12" t="n">
        <v>1.985982558974856</v>
      </c>
      <c r="S66" s="12" t="n">
        <v>3.539431924092258</v>
      </c>
      <c r="T66" s="12" t="n">
        <v>-0.04680950950356853</v>
      </c>
      <c r="U66" s="12" t="n">
        <v>0.2639689598580719</v>
      </c>
      <c r="V66" s="12" t="n">
        <v>-0.787459936705737</v>
      </c>
      <c r="W66" s="12" t="n">
        <v>-3.111501631110981</v>
      </c>
      <c r="X66" s="12" t="n">
        <v>-0.09551905304049786</v>
      </c>
      <c r="Y66" s="12" t="n">
        <v>0.608487643871751</v>
      </c>
      <c r="Z66" s="12" t="n">
        <v>0.2089902953370049</v>
      </c>
      <c r="AA66" s="12" t="n">
        <v>0.427156827913922</v>
      </c>
      <c r="AB66" s="12" t="n">
        <v>0.1547115039330078</v>
      </c>
      <c r="AC66" s="12" t="n">
        <v>1.171804855028225</v>
      </c>
      <c r="AD66" s="12" t="n">
        <v>0.4085732916026432</v>
      </c>
      <c r="AE66" s="12" t="n">
        <v>0.3658099377448559</v>
      </c>
      <c r="AF66" s="12" t="n">
        <v>0.03281376648779862</v>
      </c>
      <c r="AG66" s="12" t="n">
        <v>0.17321783068733</v>
      </c>
      <c r="AH66" s="12" t="n">
        <v>0.8205741784621613</v>
      </c>
      <c r="AI66" s="12" t="n">
        <v>0.1312292612019072</v>
      </c>
      <c r="AJ66" s="12" t="n">
        <v>0.3878996997769798</v>
      </c>
      <c r="AK66" s="12" t="n">
        <v>0.2674273509277522</v>
      </c>
      <c r="AL66" s="12" t="n">
        <v>0.05492156534675307</v>
      </c>
      <c r="AM66" s="12" t="n">
        <v>0.09975249454197005</v>
      </c>
      <c r="AN66" s="12" t="n">
        <v>0.1683164358706699</v>
      </c>
      <c r="AO66" s="12" t="n">
        <v>2.909923139503668</v>
      </c>
      <c r="AP66" s="12" t="n">
        <v>10.71272702623399</v>
      </c>
      <c r="AQ66" s="12" t="n">
        <v>1.616188679683283</v>
      </c>
      <c r="AR66" s="12" t="n">
        <v>2.400829700415636</v>
      </c>
      <c r="AS66" s="12" t="n">
        <v>26.09110704677424</v>
      </c>
      <c r="AT66" s="12" t="n">
        <v>0.02830484420313294</v>
      </c>
      <c r="AU66" s="12" t="n">
        <v>0.2324004796657441</v>
      </c>
      <c r="AV66" s="12" t="n">
        <v>0.1156593200929651</v>
      </c>
      <c r="AW66" s="12" t="n">
        <v>-1.485350602019094</v>
      </c>
      <c r="AX66" s="12" t="n">
        <v>-5.62030750333691</v>
      </c>
      <c r="AY66" s="12" t="n">
        <v>-0.6603431482650883</v>
      </c>
      <c r="AZ66" s="12" t="n">
        <v>-6.063178587826356</v>
      </c>
      <c r="BA66" s="12" t="n">
        <v>-16.81336452281214</v>
      </c>
      <c r="BB66" s="12" t="n">
        <v>1.054228692669433</v>
      </c>
      <c r="BC66" s="12" t="n">
        <v>1.858419091697452</v>
      </c>
      <c r="BD66" s="12" t="n">
        <v>0.5971452167241617</v>
      </c>
      <c r="BE66" s="12" t="n">
        <v>0.2107154152096232</v>
      </c>
      <c r="BF66" s="12" t="n">
        <v>0.4122935385361044</v>
      </c>
      <c r="BG66" s="12" t="n">
        <v>0.6888406196894533</v>
      </c>
      <c r="BH66" s="12" t="n">
        <v>0.1077101122608689</v>
      </c>
      <c r="BI66" s="12" t="n">
        <v>-0.03545045176285702</v>
      </c>
      <c r="BJ66" s="12" t="n">
        <v>0.2777859744758792</v>
      </c>
      <c r="BK66" s="12" t="n">
        <v>-0.01829515635773852</v>
      </c>
      <c r="BL66" s="12" t="n">
        <v>2.675254301405431</v>
      </c>
      <c r="BM66" s="12" t="n">
        <v>-0.01507272697296069</v>
      </c>
      <c r="BN66" s="12" t="n">
        <v>0.05056443691450392</v>
      </c>
      <c r="BO66" s="12" t="n">
        <v>3.081498178064051</v>
      </c>
      <c r="BP66" s="12" t="n">
        <v>0.3465518325864532</v>
      </c>
      <c r="BQ66" s="12" t="n">
        <v>0.2212201254527927</v>
      </c>
      <c r="BR66" s="12" t="n">
        <v>0.2010867177954529</v>
      </c>
      <c r="BS66" s="12" t="n">
        <v>0.67486343575145</v>
      </c>
      <c r="BT66" s="12" t="n">
        <v>0.9446347653401158</v>
      </c>
      <c r="BU66" s="12" t="n">
        <v>0.08539707953575887</v>
      </c>
      <c r="BV66" s="12" t="n">
        <v>0.1316572296678339</v>
      </c>
      <c r="BW66" s="12" t="n">
        <v>-0.08983523126010683</v>
      </c>
      <c r="BX66" s="12" t="n">
        <v>-0.01311461278711894</v>
      </c>
      <c r="BY66" s="12" t="n">
        <v>-0.1771706921422902</v>
      </c>
      <c r="BZ66" s="12" t="n">
        <v>0.06852744473356373</v>
      </c>
      <c r="CA66" s="12" t="n">
        <v>0.09605380848606355</v>
      </c>
      <c r="CB66" s="12" t="n">
        <v>-0.1401589275920611</v>
      </c>
      <c r="CC66" s="12" t="n">
        <v>-0.1383919960794297</v>
      </c>
      <c r="CD66" s="12" t="n">
        <v>-0.016427726587278</v>
      </c>
      <c r="CE66" s="12" t="n">
        <v>-0.0209657764062527</v>
      </c>
      <c r="CF66" s="12" t="n">
        <v>0.08511732879704591</v>
      </c>
      <c r="CG66" s="12" t="n">
        <v>0.1574399248896963</v>
      </c>
      <c r="CH66" s="12" t="n">
        <v>0.7670020156617511</v>
      </c>
      <c r="CI66" s="12" t="n">
        <v>0.03316553170851234</v>
      </c>
      <c r="CJ66" s="12" t="n">
        <v>0.05475877908930165</v>
      </c>
      <c r="CK66" s="12" t="n">
        <v>0.02803540290772187</v>
      </c>
      <c r="CL66" s="12" t="n">
        <v>0.01206636281953736</v>
      </c>
      <c r="CM66" s="12" t="n">
        <v>0.008423674678379279</v>
      </c>
      <c r="CN66" s="12" t="n">
        <v>0.0114889928496601</v>
      </c>
      <c r="CO66" s="12" t="n">
        <v>0.005785365825708823</v>
      </c>
      <c r="CP66" s="12" t="n">
        <v>0.05896246012250752</v>
      </c>
      <c r="CQ66" s="12" t="n">
        <v>-0.0007329064389227382</v>
      </c>
      <c r="CR66" s="12" t="n">
        <v>0.01170549702124219</v>
      </c>
      <c r="CS66" s="12" t="n">
        <v>0.009197983099075539</v>
      </c>
      <c r="CT66" s="12" t="n">
        <v>0.1743072309249225</v>
      </c>
      <c r="CU66" s="12" t="n">
        <v>-0.09548687004284545</v>
      </c>
      <c r="CV66" s="12" t="n">
        <v>0.0492541691435042</v>
      </c>
      <c r="CW66" s="12" t="n">
        <v>0.4613816346447536</v>
      </c>
      <c r="CX66" s="12" t="n">
        <v>0.08232786544629468</v>
      </c>
      <c r="CY66" s="12" t="n">
        <v>0.008942059839061465</v>
      </c>
      <c r="CZ66" s="12" t="n">
        <v>0.007155716993343053</v>
      </c>
      <c r="DA66" s="12" t="n">
        <v>0.05036036565574915</v>
      </c>
      <c r="DB66" s="12" t="n">
        <v>0.04153149412841153</v>
      </c>
      <c r="DC66" s="12" t="n">
        <v>0.01577130789294543</v>
      </c>
      <c r="DD66" s="12" t="n">
        <v>0.4683751929605183</v>
      </c>
      <c r="DE66" s="12" t="n">
        <v>0.002890675303549454</v>
      </c>
      <c r="DF66" s="12" t="n">
        <v>0.008358177487076825</v>
      </c>
      <c r="DG66" s="12" t="n">
        <v>0.1190372477623687</v>
      </c>
      <c r="DH66" s="12" t="n">
        <v>0</v>
      </c>
    </row>
    <row r="67">
      <c r="A67" s="9" t="inlineStr">
        <is>
          <t>54</t>
        </is>
      </c>
      <c r="B67" s="9" t="inlineStr">
        <is>
          <t>Pinturas y barnices y productos conexos; colores para la pintura artística; tinta</t>
        </is>
      </c>
      <c r="C67" s="13" t="n">
        <v>-0.7156492611948453</v>
      </c>
      <c r="D67" s="13" t="n">
        <v>-0.1343225077178709</v>
      </c>
      <c r="E67" s="13" t="n">
        <v>-0.3860648216120007</v>
      </c>
      <c r="F67" s="13" t="n">
        <v>-0.114058425350615</v>
      </c>
      <c r="G67" s="13" t="n">
        <v>-0.09791952635518425</v>
      </c>
      <c r="H67" s="13" t="n">
        <v>-1.165946138211027</v>
      </c>
      <c r="I67" s="13" t="n">
        <v>-0.02923384956225537</v>
      </c>
      <c r="J67" s="13" t="n">
        <v>-0.03561104863331092</v>
      </c>
      <c r="K67" s="13" t="n">
        <v>-0.05286908451651103</v>
      </c>
      <c r="L67" s="13" t="n">
        <v>-2.018855530217446</v>
      </c>
      <c r="M67" s="13" t="n">
        <v>-0.1384239729967015</v>
      </c>
      <c r="N67" s="13" t="n">
        <v>-0.07802832137958095</v>
      </c>
      <c r="O67" s="13" t="n">
        <v>-1.606480773622281</v>
      </c>
      <c r="P67" s="13" t="n">
        <v>-0.2394606646593504</v>
      </c>
      <c r="Q67" s="13" t="n">
        <v>-0.246543650391846</v>
      </c>
      <c r="R67" s="13" t="n">
        <v>-1.018784223851536</v>
      </c>
      <c r="S67" s="13" t="n">
        <v>-1.85099751188452</v>
      </c>
      <c r="T67" s="13" t="n">
        <v>-0.1128169672648716</v>
      </c>
      <c r="U67" s="13" t="n">
        <v>-0.18972063243257</v>
      </c>
      <c r="V67" s="13" t="n">
        <v>-0.1911466405363002</v>
      </c>
      <c r="W67" s="13" t="n">
        <v>0.1495544025968397</v>
      </c>
      <c r="X67" s="13" t="n">
        <v>-0.02324595103451492</v>
      </c>
      <c r="Y67" s="13" t="n">
        <v>-0.4461943617586372</v>
      </c>
      <c r="Z67" s="13" t="n">
        <v>-0.1088557370621359</v>
      </c>
      <c r="AA67" s="13" t="n">
        <v>-0.2114602805871884</v>
      </c>
      <c r="AB67" s="13" t="n">
        <v>-0.1086327316509815</v>
      </c>
      <c r="AC67" s="13" t="n">
        <v>-0.5528201923820049</v>
      </c>
      <c r="AD67" s="13" t="n">
        <v>-0.1362369609663774</v>
      </c>
      <c r="AE67" s="13" t="n">
        <v>-0.150571730027863</v>
      </c>
      <c r="AF67" s="13" t="n">
        <v>-0.09560324471429968</v>
      </c>
      <c r="AG67" s="13" t="n">
        <v>-0.1259299446673992</v>
      </c>
      <c r="AH67" s="13" t="n">
        <v>-0.345074678877569</v>
      </c>
      <c r="AI67" s="13" t="n">
        <v>-0.05160294720406888</v>
      </c>
      <c r="AJ67" s="13" t="n">
        <v>-0.06474295413928485</v>
      </c>
      <c r="AK67" s="13" t="n">
        <v>-0.05184027038036914</v>
      </c>
      <c r="AL67" s="13" t="n">
        <v>-0.02127646472462919</v>
      </c>
      <c r="AM67" s="13" t="n">
        <v>-0.03880398851597473</v>
      </c>
      <c r="AN67" s="13" t="n">
        <v>0.01617800415160905</v>
      </c>
      <c r="AO67" s="13" t="n">
        <v>-1.430444850974524</v>
      </c>
      <c r="AP67" s="13" t="n">
        <v>-5.266106518945987</v>
      </c>
      <c r="AQ67" s="13" t="n">
        <v>-0.7651032569466476</v>
      </c>
      <c r="AR67" s="13" t="n">
        <v>-1.103818922589559</v>
      </c>
      <c r="AS67" s="13" t="n">
        <v>-11.92063937608278</v>
      </c>
      <c r="AT67" s="13" t="n">
        <v>-0.02609133788135391</v>
      </c>
      <c r="AU67" s="13" t="n">
        <v>-0.1282141563571877</v>
      </c>
      <c r="AV67" s="13" t="n">
        <v>-0.05514739535000722</v>
      </c>
      <c r="AW67" s="13" t="n">
        <v>-0.4172994605298214</v>
      </c>
      <c r="AX67" s="13" t="n">
        <v>-1.578988345220364</v>
      </c>
      <c r="AY67" s="13" t="n">
        <v>-0.1855190546669621</v>
      </c>
      <c r="AZ67" s="13" t="n">
        <v>-1.703410057098007</v>
      </c>
      <c r="BA67" s="13" t="n">
        <v>-4.723603932649534</v>
      </c>
      <c r="BB67" s="13" t="n">
        <v>-0.02107631670934309</v>
      </c>
      <c r="BC67" s="13" t="n">
        <v>0.04997652678370725</v>
      </c>
      <c r="BD67" s="13" t="n">
        <v>1.072695126913007</v>
      </c>
      <c r="BE67" s="13" t="n">
        <v>-0.02153387102130074</v>
      </c>
      <c r="BF67" s="13" t="n">
        <v>-0.09203425247115768</v>
      </c>
      <c r="BG67" s="13" t="n">
        <v>-0.01422728454172855</v>
      </c>
      <c r="BH67" s="13" t="n">
        <v>-0.02590724978502627</v>
      </c>
      <c r="BI67" s="13" t="n">
        <v>-0.04332661060457287</v>
      </c>
      <c r="BJ67" s="13" t="n">
        <v>-0.01092971748341809</v>
      </c>
      <c r="BK67" s="13" t="n">
        <v>-0.06575273787463837</v>
      </c>
      <c r="BL67" s="13" t="n">
        <v>-1.508543862822634</v>
      </c>
      <c r="BM67" s="13" t="n">
        <v>-0.01984157786267869</v>
      </c>
      <c r="BN67" s="13" t="n">
        <v>-0.02659345065035182</v>
      </c>
      <c r="BO67" s="13" t="n">
        <v>-1.524337115013597</v>
      </c>
      <c r="BP67" s="13" t="n">
        <v>-0.1691426721799453</v>
      </c>
      <c r="BQ67" s="13" t="n">
        <v>-0.6381551486698395</v>
      </c>
      <c r="BR67" s="13" t="n">
        <v>-0.05749858241729022</v>
      </c>
      <c r="BS67" s="13" t="n">
        <v>-0.3249451585851378</v>
      </c>
      <c r="BT67" s="13" t="n">
        <v>-0.3828516403978704</v>
      </c>
      <c r="BU67" s="13" t="n">
        <v>-0.008363872949090927</v>
      </c>
      <c r="BV67" s="13" t="n">
        <v>-0.01274887018715786</v>
      </c>
      <c r="BW67" s="13" t="n">
        <v>-0.1075844904811858</v>
      </c>
      <c r="BX67" s="13" t="n">
        <v>-0.01648385770624896</v>
      </c>
      <c r="BY67" s="13" t="n">
        <v>-0.2182832943441201</v>
      </c>
      <c r="BZ67" s="13" t="n">
        <v>-0.03964904509588429</v>
      </c>
      <c r="CA67" s="13" t="n">
        <v>-0.0429147709650341</v>
      </c>
      <c r="CB67" s="13" t="n">
        <v>-0.04456146028505133</v>
      </c>
      <c r="CC67" s="13" t="n">
        <v>-0.05131983881475056</v>
      </c>
      <c r="CD67" s="13" t="n">
        <v>-0.01472954405191433</v>
      </c>
      <c r="CE67" s="13" t="n">
        <v>-0.01693566260506303</v>
      </c>
      <c r="CF67" s="13" t="n">
        <v>-0.09781109856706938</v>
      </c>
      <c r="CG67" s="13" t="n">
        <v>-0.0056031115302727</v>
      </c>
      <c r="CH67" s="13" t="n">
        <v>-0.7115456644014356</v>
      </c>
      <c r="CI67" s="13" t="n">
        <v>-0.03076757272195573</v>
      </c>
      <c r="CJ67" s="13" t="n">
        <v>-0.05079956904062644</v>
      </c>
      <c r="CK67" s="13" t="n">
        <v>-0.02217745940159235</v>
      </c>
      <c r="CL67" s="13" t="n">
        <v>-0.01789244004702699</v>
      </c>
      <c r="CM67" s="13" t="n">
        <v>-0.001984143930916019</v>
      </c>
      <c r="CN67" s="13" t="n">
        <v>-0.0190520520494249</v>
      </c>
      <c r="CO67" s="13" t="n">
        <v>-0.03052442397033516</v>
      </c>
      <c r="CP67" s="13" t="n">
        <v>-0.07838273203229167</v>
      </c>
      <c r="CQ67" s="13" t="n">
        <v>-0.007479008337209271</v>
      </c>
      <c r="CR67" s="13" t="n">
        <v>-0.03056996916815235</v>
      </c>
      <c r="CS67" s="13" t="n">
        <v>-0.008814829344521819</v>
      </c>
      <c r="CT67" s="13" t="n">
        <v>-0.0873976897811783</v>
      </c>
      <c r="CU67" s="13" t="n">
        <v>-0.07795705367431571</v>
      </c>
      <c r="CV67" s="13" t="n">
        <v>-0.03049890466636604</v>
      </c>
      <c r="CW67" s="13" t="n">
        <v>-0.1639282845493478</v>
      </c>
      <c r="CX67" s="13" t="n">
        <v>-0.4266685814454755</v>
      </c>
      <c r="CY67" s="13" t="n">
        <v>-0.04562348176213523</v>
      </c>
      <c r="CZ67" s="13" t="n">
        <v>-0.005444212617064336</v>
      </c>
      <c r="DA67" s="13" t="n">
        <v>-0.0163544907591136</v>
      </c>
      <c r="DB67" s="13" t="n">
        <v>-0.01877914717758299</v>
      </c>
      <c r="DC67" s="13" t="n">
        <v>-0.005278817010523861</v>
      </c>
      <c r="DD67" s="13" t="n">
        <v>-0.3420114534225389</v>
      </c>
      <c r="DE67" s="13" t="n">
        <v>-0.01235623211983044</v>
      </c>
      <c r="DF67" s="13" t="n">
        <v>-0.008733301589056983</v>
      </c>
      <c r="DG67" s="13" t="n">
        <v>-0.0279039594119728</v>
      </c>
      <c r="DH67" s="13" t="n">
        <v>0</v>
      </c>
    </row>
    <row r="68">
      <c r="A68" s="11" t="inlineStr">
        <is>
          <t>55</t>
        </is>
      </c>
      <c r="B68" s="11" t="inlineStr">
        <is>
          <t>Productos farmacéuticos</t>
        </is>
      </c>
      <c r="C68" s="12" t="n">
        <v>0.2383711622206215</v>
      </c>
      <c r="D68" s="12" t="n">
        <v>0.02658815088732768</v>
      </c>
      <c r="E68" s="12" t="n">
        <v>0.1307430329260163</v>
      </c>
      <c r="F68" s="12" t="n">
        <v>-0.02383340319663175</v>
      </c>
      <c r="G68" s="12" t="n">
        <v>0.03724922169972617</v>
      </c>
      <c r="H68" s="12" t="n">
        <v>0.6642464116139499</v>
      </c>
      <c r="I68" s="12" t="n">
        <v>0.0008593719504849058</v>
      </c>
      <c r="J68" s="12" t="n">
        <v>-0.005602518099040836</v>
      </c>
      <c r="K68" s="12" t="n">
        <v>0.01686410407446241</v>
      </c>
      <c r="L68" s="12" t="n">
        <v>0.6836968309051559</v>
      </c>
      <c r="M68" s="12" t="n">
        <v>0.04643786849795516</v>
      </c>
      <c r="N68" s="12" t="n">
        <v>0.08315892721952232</v>
      </c>
      <c r="O68" s="12" t="n">
        <v>1.777098793408181</v>
      </c>
      <c r="P68" s="12" t="n">
        <v>0.1320275578095235</v>
      </c>
      <c r="Q68" s="12" t="n">
        <v>0.1836087306416621</v>
      </c>
      <c r="R68" s="12" t="n">
        <v>1.101025734482485</v>
      </c>
      <c r="S68" s="12" t="n">
        <v>1.896821486767708</v>
      </c>
      <c r="T68" s="12" t="n">
        <v>-0.02719855725473324</v>
      </c>
      <c r="U68" s="12" t="n">
        <v>0.1490265108790383</v>
      </c>
      <c r="V68" s="12" t="n">
        <v>-0.1471434170383523</v>
      </c>
      <c r="W68" s="12" t="n">
        <v>-0.1891950267782795</v>
      </c>
      <c r="X68" s="12" t="n">
        <v>-0.01782772789576349</v>
      </c>
      <c r="Y68" s="12" t="n">
        <v>0.1509546244663452</v>
      </c>
      <c r="Z68" s="12" t="n">
        <v>0.1114544072145187</v>
      </c>
      <c r="AA68" s="12" t="n">
        <v>0.1949190327246389</v>
      </c>
      <c r="AB68" s="12" t="n">
        <v>0.07952707446737388</v>
      </c>
      <c r="AC68" s="12" t="n">
        <v>0.5448777506527376</v>
      </c>
      <c r="AD68" s="12" t="n">
        <v>0.1147752336240158</v>
      </c>
      <c r="AE68" s="12" t="n">
        <v>0.1067352691538882</v>
      </c>
      <c r="AF68" s="12" t="n">
        <v>0.005106006242586257</v>
      </c>
      <c r="AG68" s="12" t="n">
        <v>0.04201642235573699</v>
      </c>
      <c r="AH68" s="12" t="n">
        <v>0.2672522056091765</v>
      </c>
      <c r="AI68" s="12" t="n">
        <v>0.03112607826552578</v>
      </c>
      <c r="AJ68" s="12" t="n">
        <v>0.0629064542181433</v>
      </c>
      <c r="AK68" s="12" t="n">
        <v>0.05993844097921812</v>
      </c>
      <c r="AL68" s="12" t="n">
        <v>0.00268745584230708</v>
      </c>
      <c r="AM68" s="12" t="n">
        <v>0.01061426365170709</v>
      </c>
      <c r="AN68" s="12" t="n">
        <v>0.02303181184321089</v>
      </c>
      <c r="AO68" s="12" t="n">
        <v>1.565905283014199</v>
      </c>
      <c r="AP68" s="12" t="n">
        <v>5.764796883511516</v>
      </c>
      <c r="AQ68" s="12" t="n">
        <v>0.8396519032685141</v>
      </c>
      <c r="AR68" s="12" t="n">
        <v>1.176326348601863</v>
      </c>
      <c r="AS68" s="12" t="n">
        <v>12.70955096238871</v>
      </c>
      <c r="AT68" s="12" t="n">
        <v>0.001077980272793861</v>
      </c>
      <c r="AU68" s="12" t="n">
        <v>0.05148087367930581</v>
      </c>
      <c r="AV68" s="12" t="n">
        <v>0.03545380548811018</v>
      </c>
      <c r="AW68" s="12" t="n">
        <v>-0.3255364566007539</v>
      </c>
      <c r="AX68" s="12" t="n">
        <v>-1.231773149824603</v>
      </c>
      <c r="AY68" s="12" t="n">
        <v>-0.1447239246643802</v>
      </c>
      <c r="AZ68" s="12" t="n">
        <v>-1.328834869380679</v>
      </c>
      <c r="BA68" s="12" t="n">
        <v>-3.684896416275688</v>
      </c>
      <c r="BB68" s="12" t="n">
        <v>0.1476212652978966</v>
      </c>
      <c r="BC68" s="12" t="n">
        <v>0.0398161608911945</v>
      </c>
      <c r="BD68" s="12" t="n">
        <v>0.02955512153716923</v>
      </c>
      <c r="BE68" s="12" t="n">
        <v>1.153146967635724</v>
      </c>
      <c r="BF68" s="12" t="n">
        <v>-0.05744588347777576</v>
      </c>
      <c r="BG68" s="12" t="n">
        <v>0.04717078438513898</v>
      </c>
      <c r="BH68" s="12" t="n">
        <v>0.001360802983682082</v>
      </c>
      <c r="BI68" s="12" t="n">
        <v>-0.01049097825773973</v>
      </c>
      <c r="BJ68" s="12" t="n">
        <v>0.08642974263662496</v>
      </c>
      <c r="BK68" s="12" t="n">
        <v>0.01611296210713835</v>
      </c>
      <c r="BL68" s="12" t="n">
        <v>1.390821424235126</v>
      </c>
      <c r="BM68" s="12" t="n">
        <v>0.00120025014830738</v>
      </c>
      <c r="BN68" s="12" t="n">
        <v>0.01438080107308646</v>
      </c>
      <c r="BO68" s="12" t="n">
        <v>0.6197676598364594</v>
      </c>
      <c r="BP68" s="12" t="n">
        <v>0.1122707931576024</v>
      </c>
      <c r="BQ68" s="12" t="n">
        <v>0.1071760187884769</v>
      </c>
      <c r="BR68" s="12" t="n">
        <v>0.06210773503534464</v>
      </c>
      <c r="BS68" s="12" t="n">
        <v>0.3012158419395402</v>
      </c>
      <c r="BT68" s="12" t="n">
        <v>0.3110185668072156</v>
      </c>
      <c r="BU68" s="12" t="n">
        <v>0.00596061402356586</v>
      </c>
      <c r="BV68" s="12" t="n">
        <v>0.009132087037104062</v>
      </c>
      <c r="BW68" s="12" t="n">
        <v>-0.01296424614768879</v>
      </c>
      <c r="BX68" s="12" t="n">
        <v>-0.001036721821871893</v>
      </c>
      <c r="BY68" s="12" t="n">
        <v>-0.01522577841050264</v>
      </c>
      <c r="BZ68" s="12" t="n">
        <v>0.01867366190114282</v>
      </c>
      <c r="CA68" s="12" t="n">
        <v>0.03268216361042423</v>
      </c>
      <c r="CB68" s="12" t="n">
        <v>-0.03003794715364621</v>
      </c>
      <c r="CC68" s="12" t="n">
        <v>-0.02789040554169878</v>
      </c>
      <c r="CD68" s="12" t="n">
        <v>0.000391386044688084</v>
      </c>
      <c r="CE68" s="12" t="n">
        <v>-0.002486913139894797</v>
      </c>
      <c r="CF68" s="12" t="n">
        <v>0.02668350462477081</v>
      </c>
      <c r="CG68" s="12" t="n">
        <v>0.009356591743467257</v>
      </c>
      <c r="CH68" s="12" t="n">
        <v>0.3301144831015869</v>
      </c>
      <c r="CI68" s="12" t="n">
        <v>0.01427430715067689</v>
      </c>
      <c r="CJ68" s="12" t="n">
        <v>0.02356795117251797</v>
      </c>
      <c r="CK68" s="12" t="n">
        <v>0.0107553562130334</v>
      </c>
      <c r="CL68" s="12" t="n">
        <v>0.005696199892264935</v>
      </c>
      <c r="CM68" s="12" t="n">
        <v>0.0009473832737480574</v>
      </c>
      <c r="CN68" s="12" t="n">
        <v>0.006317566638847658</v>
      </c>
      <c r="CO68" s="12" t="n">
        <v>0.01148048889754939</v>
      </c>
      <c r="CP68" s="12" t="n">
        <v>0.02865044833507482</v>
      </c>
      <c r="CQ68" s="12" t="n">
        <v>0.005687975170421066</v>
      </c>
      <c r="CR68" s="12" t="n">
        <v>0.007186379202845101</v>
      </c>
      <c r="CS68" s="12" t="n">
        <v>0.00409197212201121</v>
      </c>
      <c r="CT68" s="12" t="n">
        <v>0.01578442457836345</v>
      </c>
      <c r="CU68" s="12" t="n">
        <v>-0.008453807429341924</v>
      </c>
      <c r="CV68" s="12" t="n">
        <v>0.01645736048932655</v>
      </c>
      <c r="CW68" s="12" t="n">
        <v>0.1650200324578736</v>
      </c>
      <c r="CX68" s="12" t="n">
        <v>0.1706711830901695</v>
      </c>
      <c r="CY68" s="12" t="n">
        <v>0.01874102109775105</v>
      </c>
      <c r="CZ68" s="12" t="n">
        <v>0.001089389525851176</v>
      </c>
      <c r="DA68" s="12" t="n">
        <v>0.04242752426532119</v>
      </c>
      <c r="DB68" s="12" t="n">
        <v>0.1285183627553428</v>
      </c>
      <c r="DC68" s="12" t="n">
        <v>0.04403772441684486</v>
      </c>
      <c r="DD68" s="12" t="n">
        <v>0.2645729653149729</v>
      </c>
      <c r="DE68" s="12" t="n">
        <v>0.002699024928712894</v>
      </c>
      <c r="DF68" s="12" t="n">
        <v>0.003841904069024278</v>
      </c>
      <c r="DG68" s="12" t="n">
        <v>0.002635978855994136</v>
      </c>
      <c r="DH68" s="12" t="n">
        <v>-0</v>
      </c>
    </row>
    <row r="69">
      <c r="A69" s="9" t="inlineStr">
        <is>
          <t>56</t>
        </is>
      </c>
      <c r="B69" s="9" t="inlineStr">
        <is>
          <t>Jabón, preparados para limpiar, perfumes y preparados de tocador</t>
        </is>
      </c>
      <c r="C69" s="13" t="n">
        <v>0.06388488007431141</v>
      </c>
      <c r="D69" s="13" t="n">
        <v>0.007463209800885631</v>
      </c>
      <c r="E69" s="13" t="n">
        <v>0.03589020555709553</v>
      </c>
      <c r="F69" s="13" t="n">
        <v>-0.004687440093779864</v>
      </c>
      <c r="G69" s="13" t="n">
        <v>0.01019882676670431</v>
      </c>
      <c r="H69" s="13" t="n">
        <v>0.1358702371868089</v>
      </c>
      <c r="I69" s="13" t="n">
        <v>-0.000713966662175379</v>
      </c>
      <c r="J69" s="13" t="n">
        <v>-0.0004073885400836076</v>
      </c>
      <c r="K69" s="13" t="n">
        <v>0.004439440693983798</v>
      </c>
      <c r="L69" s="13" t="n">
        <v>0.1876812802239813</v>
      </c>
      <c r="M69" s="13" t="n">
        <v>0.01276765234930579</v>
      </c>
      <c r="N69" s="13" t="n">
        <v>0.003138792905066202</v>
      </c>
      <c r="O69" s="13" t="n">
        <v>0.06088972213204878</v>
      </c>
      <c r="P69" s="13" t="n">
        <v>0.01392865777976035</v>
      </c>
      <c r="Q69" s="13" t="n">
        <v>0.01426011450611621</v>
      </c>
      <c r="R69" s="13" t="n">
        <v>0.03962811643547597</v>
      </c>
      <c r="S69" s="13" t="n">
        <v>0.07022708708939746</v>
      </c>
      <c r="T69" s="13" t="n">
        <v>-0.006312595425908624</v>
      </c>
      <c r="U69" s="13" t="n">
        <v>0.002829933965173687</v>
      </c>
      <c r="V69" s="13" t="n">
        <v>-0.03265964578817884</v>
      </c>
      <c r="W69" s="13" t="n">
        <v>-0.050081039462918</v>
      </c>
      <c r="X69" s="13" t="n">
        <v>-0.003959708630360373</v>
      </c>
      <c r="Y69" s="13" t="n">
        <v>-0.002557509227897998</v>
      </c>
      <c r="Z69" s="13" t="n">
        <v>0.004154762284455995</v>
      </c>
      <c r="AA69" s="13" t="n">
        <v>0.008909584949302295</v>
      </c>
      <c r="AB69" s="13" t="n">
        <v>0.001603073598721473</v>
      </c>
      <c r="AC69" s="13" t="n">
        <v>0.02460667450004017</v>
      </c>
      <c r="AD69" s="13" t="n">
        <v>0.00855064501381665</v>
      </c>
      <c r="AE69" s="13" t="n">
        <v>0.008602937932474401</v>
      </c>
      <c r="AF69" s="13" t="n">
        <v>-0.002208893200146102</v>
      </c>
      <c r="AG69" s="13" t="n">
        <v>0.00213518741231063</v>
      </c>
      <c r="AH69" s="13" t="n">
        <v>0.01746470383673611</v>
      </c>
      <c r="AI69" s="13" t="n">
        <v>0.00239154760834292</v>
      </c>
      <c r="AJ69" s="13" t="n">
        <v>0.0094858104581613</v>
      </c>
      <c r="AK69" s="13" t="n">
        <v>0.005744664932108672</v>
      </c>
      <c r="AL69" s="13" t="n">
        <v>1.693311608454126e-05</v>
      </c>
      <c r="AM69" s="13" t="n">
        <v>0.003538861732224935</v>
      </c>
      <c r="AN69" s="13" t="n">
        <v>0.003053314183519707</v>
      </c>
      <c r="AO69" s="13" t="n">
        <v>0.06389681549888145</v>
      </c>
      <c r="AP69" s="13" t="n">
        <v>0.2352327224704318</v>
      </c>
      <c r="AQ69" s="13" t="n">
        <v>0.0347985797219944</v>
      </c>
      <c r="AR69" s="13" t="n">
        <v>0.0509686884432774</v>
      </c>
      <c r="AS69" s="13" t="n">
        <v>0.5517779301176609</v>
      </c>
      <c r="AT69" s="13" t="n">
        <v>-0.001488627082621068</v>
      </c>
      <c r="AU69" s="13" t="n">
        <v>0.0005519116396327114</v>
      </c>
      <c r="AV69" s="13" t="n">
        <v>0.0005759514152471648</v>
      </c>
      <c r="AW69" s="13" t="n">
        <v>-0.07172665021234222</v>
      </c>
      <c r="AX69" s="13" t="n">
        <v>-0.2714011290194146</v>
      </c>
      <c r="AY69" s="13" t="n">
        <v>-0.03188755701942887</v>
      </c>
      <c r="AZ69" s="13" t="n">
        <v>-0.2927870962941811</v>
      </c>
      <c r="BA69" s="13" t="n">
        <v>-0.811906841644683</v>
      </c>
      <c r="BB69" s="13" t="n">
        <v>0.03892692388743003</v>
      </c>
      <c r="BC69" s="13" t="n">
        <v>0.01572818772237732</v>
      </c>
      <c r="BD69" s="13" t="n">
        <v>0.02094434549454944</v>
      </c>
      <c r="BE69" s="13" t="n">
        <v>0.00661211899289463</v>
      </c>
      <c r="BF69" s="13" t="n">
        <v>1.012561411771099</v>
      </c>
      <c r="BG69" s="13" t="n">
        <v>0.007464598317880054</v>
      </c>
      <c r="BH69" s="13" t="n">
        <v>-0.001336020041101614</v>
      </c>
      <c r="BI69" s="13" t="n">
        <v>-0.004018319387599572</v>
      </c>
      <c r="BJ69" s="13" t="n">
        <v>0.005566076592317275</v>
      </c>
      <c r="BK69" s="13" t="n">
        <v>-0.003244542700459547</v>
      </c>
      <c r="BL69" s="13" t="n">
        <v>0.05068176430360717</v>
      </c>
      <c r="BM69" s="13" t="n">
        <v>-0.0006407608384247116</v>
      </c>
      <c r="BN69" s="13" t="n">
        <v>0.001536450269069872</v>
      </c>
      <c r="BO69" s="13" t="n">
        <v>0.1723655884494008</v>
      </c>
      <c r="BP69" s="13" t="n">
        <v>0.01446672528626485</v>
      </c>
      <c r="BQ69" s="13" t="n">
        <v>0.0104041562518131</v>
      </c>
      <c r="BR69" s="13" t="n">
        <v>0.007254642150904224</v>
      </c>
      <c r="BS69" s="13" t="n">
        <v>0.01863170024667636</v>
      </c>
      <c r="BT69" s="13" t="n">
        <v>0.01997554413436553</v>
      </c>
      <c r="BU69" s="13" t="n">
        <v>0.0006306063654163353</v>
      </c>
      <c r="BV69" s="13" t="n">
        <v>0.000966258695326953</v>
      </c>
      <c r="BW69" s="13" t="n">
        <v>-0.006036897833059768</v>
      </c>
      <c r="BX69" s="13" t="n">
        <v>-0.000700058335212786</v>
      </c>
      <c r="BY69" s="13" t="n">
        <v>-0.009397356188385565</v>
      </c>
      <c r="BZ69" s="13" t="n">
        <v>0.02560365293242805</v>
      </c>
      <c r="CA69" s="13" t="n">
        <v>0.007625058684458241</v>
      </c>
      <c r="CB69" s="13" t="n">
        <v>-0.00687608614181242</v>
      </c>
      <c r="CC69" s="13" t="n">
        <v>-0.006960937051053879</v>
      </c>
      <c r="CD69" s="13" t="n">
        <v>-0.0006639771274706243</v>
      </c>
      <c r="CE69" s="13" t="n">
        <v>-0.001162233959704074</v>
      </c>
      <c r="CF69" s="13" t="n">
        <v>-0.00161655214436756</v>
      </c>
      <c r="CG69" s="13" t="n">
        <v>0.002585674224676363</v>
      </c>
      <c r="CH69" s="13" t="n">
        <v>0.1958203565866042</v>
      </c>
      <c r="CI69" s="13" t="n">
        <v>0.008467365291004642</v>
      </c>
      <c r="CJ69" s="13" t="n">
        <v>0.01398025484752177</v>
      </c>
      <c r="CK69" s="13" t="n">
        <v>0.004394552864796408</v>
      </c>
      <c r="CL69" s="13" t="n">
        <v>0.006930910717140598</v>
      </c>
      <c r="CM69" s="13" t="n">
        <v>0.0001723165106819984</v>
      </c>
      <c r="CN69" s="13" t="n">
        <v>0.0004547674410602961</v>
      </c>
      <c r="CO69" s="13" t="n">
        <v>-0.000255579212374951</v>
      </c>
      <c r="CP69" s="13" t="n">
        <v>0.004409903996531328</v>
      </c>
      <c r="CQ69" s="13" t="n">
        <v>0.0003991654781192232</v>
      </c>
      <c r="CR69" s="13" t="n">
        <v>0.000371052670069836</v>
      </c>
      <c r="CS69" s="13" t="n">
        <v>0.001438585223991109</v>
      </c>
      <c r="CT69" s="13" t="n">
        <v>0.00333956693310806</v>
      </c>
      <c r="CU69" s="13" t="n">
        <v>-0.00501211755652663</v>
      </c>
      <c r="CV69" s="13" t="n">
        <v>0.0008950904272789274</v>
      </c>
      <c r="CW69" s="13" t="n">
        <v>0.008434510083325639</v>
      </c>
      <c r="CX69" s="13" t="n">
        <v>0.01769832298062983</v>
      </c>
      <c r="CY69" s="13" t="n">
        <v>0.00192324617005477</v>
      </c>
      <c r="CZ69" s="13" t="n">
        <v>0.001119180920280038</v>
      </c>
      <c r="DA69" s="13" t="n">
        <v>0.001470263545371421</v>
      </c>
      <c r="DB69" s="13" t="n">
        <v>0.003073793177326685</v>
      </c>
      <c r="DC69" s="13" t="n">
        <v>0.002932553981493838</v>
      </c>
      <c r="DD69" s="13" t="n">
        <v>0.00904988837641414</v>
      </c>
      <c r="DE69" s="13" t="n">
        <v>2.023162201231378e-05</v>
      </c>
      <c r="DF69" s="13" t="n">
        <v>0.0009446488390597421</v>
      </c>
      <c r="DG69" s="13" t="n">
        <v>0.199042320154011</v>
      </c>
      <c r="DH69" s="13" t="n">
        <v>0</v>
      </c>
    </row>
    <row r="70">
      <c r="A70" s="11" t="inlineStr">
        <is>
          <t>57</t>
        </is>
      </c>
      <c r="B70" s="11" t="inlineStr">
        <is>
          <t>Productos de caucho y productos plásticos</t>
        </is>
      </c>
      <c r="C70" s="12" t="n">
        <v>0.09756710603262675</v>
      </c>
      <c r="D70" s="12" t="n">
        <v>0.000508371360788011</v>
      </c>
      <c r="E70" s="12" t="n">
        <v>0.1130798154846804</v>
      </c>
      <c r="F70" s="12" t="n">
        <v>-0.04908414875696813</v>
      </c>
      <c r="G70" s="12" t="n">
        <v>0.01142993649529639</v>
      </c>
      <c r="H70" s="12" t="n">
        <v>0.5090930344842679</v>
      </c>
      <c r="I70" s="12" t="n">
        <v>0.01475016329229209</v>
      </c>
      <c r="J70" s="12" t="n">
        <v>-0.01601661518280124</v>
      </c>
      <c r="K70" s="12" t="n">
        <v>0.005741594535702326</v>
      </c>
      <c r="L70" s="12" t="n">
        <v>0.5913302587218144</v>
      </c>
      <c r="M70" s="12" t="n">
        <v>0.04002601769789892</v>
      </c>
      <c r="N70" s="12" t="n">
        <v>0.01465101536356663</v>
      </c>
      <c r="O70" s="12" t="n">
        <v>0.2880253344129306</v>
      </c>
      <c r="P70" s="12" t="n">
        <v>0.04637423545096164</v>
      </c>
      <c r="Q70" s="12" t="n">
        <v>0.06151853096901238</v>
      </c>
      <c r="R70" s="12" t="n">
        <v>0.1836939508484016</v>
      </c>
      <c r="S70" s="12" t="n">
        <v>0.5226917276737697</v>
      </c>
      <c r="T70" s="12" t="n">
        <v>-0.01280043893757009</v>
      </c>
      <c r="U70" s="12" t="n">
        <v>0.07967839607418709</v>
      </c>
      <c r="V70" s="12" t="n">
        <v>-0.1990234578582368</v>
      </c>
      <c r="W70" s="12" t="n">
        <v>-0.4676455571976846</v>
      </c>
      <c r="X70" s="12" t="n">
        <v>-0.02414013902528155</v>
      </c>
      <c r="Y70" s="12" t="n">
        <v>0.07643024046776016</v>
      </c>
      <c r="Z70" s="12" t="n">
        <v>0.03075796254295592</v>
      </c>
      <c r="AA70" s="12" t="n">
        <v>0.06394014805190056</v>
      </c>
      <c r="AB70" s="12" t="n">
        <v>0.04131848498302924</v>
      </c>
      <c r="AC70" s="12" t="n">
        <v>0.1759223765065879</v>
      </c>
      <c r="AD70" s="12" t="n">
        <v>0.07876084506292326</v>
      </c>
      <c r="AE70" s="12" t="n">
        <v>0.06096122408533533</v>
      </c>
      <c r="AF70" s="12" t="n">
        <v>-0.009270789236136672</v>
      </c>
      <c r="AG70" s="12" t="n">
        <v>0.004148832699565399</v>
      </c>
      <c r="AH70" s="12" t="n">
        <v>0.1017122264044762</v>
      </c>
      <c r="AI70" s="12" t="n">
        <v>0.04600250526455738</v>
      </c>
      <c r="AJ70" s="12" t="n">
        <v>0.04514605972307605</v>
      </c>
      <c r="AK70" s="12" t="n">
        <v>0.07295761339776266</v>
      </c>
      <c r="AL70" s="12" t="n">
        <v>0.019893350288532</v>
      </c>
      <c r="AM70" s="12" t="n">
        <v>0.01095315965578874</v>
      </c>
      <c r="AN70" s="12" t="n">
        <v>0.07966969186138281</v>
      </c>
      <c r="AO70" s="12" t="n">
        <v>0.3235619392149172</v>
      </c>
      <c r="AP70" s="12" t="n">
        <v>1.191176043048181</v>
      </c>
      <c r="AQ70" s="12" t="n">
        <v>0.191988508726104</v>
      </c>
      <c r="AR70" s="12" t="n">
        <v>0.3436831008260793</v>
      </c>
      <c r="AS70" s="12" t="n">
        <v>3.753405227325715</v>
      </c>
      <c r="AT70" s="12" t="n">
        <v>0.002310389037723832</v>
      </c>
      <c r="AU70" s="12" t="n">
        <v>0.02198443223784536</v>
      </c>
      <c r="AV70" s="12" t="n">
        <v>0.04410274630226108</v>
      </c>
      <c r="AW70" s="12" t="n">
        <v>-0.4227754204723403</v>
      </c>
      <c r="AX70" s="12" t="n">
        <v>-1.599708422157806</v>
      </c>
      <c r="AY70" s="12" t="n">
        <v>-0.187953505242672</v>
      </c>
      <c r="AZ70" s="12" t="n">
        <v>-1.725762842377216</v>
      </c>
      <c r="BA70" s="12" t="n">
        <v>-4.785588834059838</v>
      </c>
      <c r="BB70" s="12" t="n">
        <v>0.09083374901708634</v>
      </c>
      <c r="BC70" s="12" t="n">
        <v>0.1063778302864053</v>
      </c>
      <c r="BD70" s="12" t="n">
        <v>0.0324291187389919</v>
      </c>
      <c r="BE70" s="12" t="n">
        <v>0.0229497951469399</v>
      </c>
      <c r="BF70" s="12" t="n">
        <v>-0.03641708331039283</v>
      </c>
      <c r="BG70" s="12" t="n">
        <v>1.154315400068631</v>
      </c>
      <c r="BH70" s="12" t="n">
        <v>0.03034639487902411</v>
      </c>
      <c r="BI70" s="12" t="n">
        <v>-0.01413574249361853</v>
      </c>
      <c r="BJ70" s="12" t="n">
        <v>0.1213582679776779</v>
      </c>
      <c r="BK70" s="12" t="n">
        <v>-0.01429754790788988</v>
      </c>
      <c r="BL70" s="12" t="n">
        <v>0.3976519569548669</v>
      </c>
      <c r="BM70" s="12" t="n">
        <v>-0.001561595596224105</v>
      </c>
      <c r="BN70" s="12" t="n">
        <v>0.02471735207010267</v>
      </c>
      <c r="BO70" s="12" t="n">
        <v>1.825068956067741</v>
      </c>
      <c r="BP70" s="12" t="n">
        <v>0.1697435472372484</v>
      </c>
      <c r="BQ70" s="12" t="n">
        <v>0.2647455992497412</v>
      </c>
      <c r="BR70" s="12" t="n">
        <v>0.09867399552377348</v>
      </c>
      <c r="BS70" s="12" t="n">
        <v>0.2616707938829627</v>
      </c>
      <c r="BT70" s="12" t="n">
        <v>0.5862518763668736</v>
      </c>
      <c r="BU70" s="12" t="n">
        <v>0.06813779867560497</v>
      </c>
      <c r="BV70" s="12" t="n">
        <v>0.1050603499519006</v>
      </c>
      <c r="BW70" s="12" t="n">
        <v>0.007081989791619718</v>
      </c>
      <c r="BX70" s="12" t="n">
        <v>0.0004965145458530984</v>
      </c>
      <c r="BY70" s="12" t="n">
        <v>0.005044407273584833</v>
      </c>
      <c r="BZ70" s="12" t="n">
        <v>0.02638079277553457</v>
      </c>
      <c r="CA70" s="12" t="n">
        <v>0.01951513307606005</v>
      </c>
      <c r="CB70" s="12" t="n">
        <v>-0.03531684930438105</v>
      </c>
      <c r="CC70" s="12" t="n">
        <v>-0.03195329629045549</v>
      </c>
      <c r="CD70" s="12" t="n">
        <v>-0.003145256855048409</v>
      </c>
      <c r="CE70" s="12" t="n">
        <v>-0.002316140597604403</v>
      </c>
      <c r="CF70" s="12" t="n">
        <v>0.01609778309958401</v>
      </c>
      <c r="CG70" s="12" t="n">
        <v>0.02363395930825986</v>
      </c>
      <c r="CH70" s="12" t="n">
        <v>0.2999880384180301</v>
      </c>
      <c r="CI70" s="12" t="n">
        <v>0.01297162536364822</v>
      </c>
      <c r="CJ70" s="12" t="n">
        <v>0.02141712588720264</v>
      </c>
      <c r="CK70" s="12" t="n">
        <v>0.01491268409416584</v>
      </c>
      <c r="CL70" s="12" t="n">
        <v>0.005436745351851622</v>
      </c>
      <c r="CM70" s="12" t="n">
        <v>0.006533670355863556</v>
      </c>
      <c r="CN70" s="12" t="n">
        <v>0.008441434325639742</v>
      </c>
      <c r="CO70" s="12" t="n">
        <v>0.007414946293288026</v>
      </c>
      <c r="CP70" s="12" t="n">
        <v>0.04251680985787958</v>
      </c>
      <c r="CQ70" s="12" t="n">
        <v>-0.0006285149972721267</v>
      </c>
      <c r="CR70" s="12" t="n">
        <v>0.01192588567753647</v>
      </c>
      <c r="CS70" s="12" t="n">
        <v>0.003098484689031569</v>
      </c>
      <c r="CT70" s="12" t="n">
        <v>0.006482341209921308</v>
      </c>
      <c r="CU70" s="12" t="n">
        <v>-0.02548841104786331</v>
      </c>
      <c r="CV70" s="12" t="n">
        <v>0.04689779465313596</v>
      </c>
      <c r="CW70" s="12" t="n">
        <v>0.07600224445620177</v>
      </c>
      <c r="CX70" s="12" t="n">
        <v>0.03161510945661317</v>
      </c>
      <c r="CY70" s="12" t="n">
        <v>0.003394843396230054</v>
      </c>
      <c r="CZ70" s="12" t="n">
        <v>0.0008020061522334626</v>
      </c>
      <c r="DA70" s="12" t="n">
        <v>0.006670557882604637</v>
      </c>
      <c r="DB70" s="12" t="n">
        <v>0.008160602496372642</v>
      </c>
      <c r="DC70" s="12" t="n">
        <v>0.003034509866450932</v>
      </c>
      <c r="DD70" s="12" t="n">
        <v>0.06792869564089073</v>
      </c>
      <c r="DE70" s="12" t="n">
        <v>0.003799953435551408</v>
      </c>
      <c r="DF70" s="12" t="n">
        <v>0.004473645982088605</v>
      </c>
      <c r="DG70" s="12" t="n">
        <v>-0.00329249175308338</v>
      </c>
      <c r="DH70" s="12" t="n">
        <v>0</v>
      </c>
    </row>
    <row r="71">
      <c r="A71" s="9" t="inlineStr">
        <is>
          <t>58</t>
        </is>
      </c>
      <c r="B71" s="9" t="inlineStr">
        <is>
          <t>Vidrios y productos de vidrio; artículos de cerámica no estructurales; productos refractarios y productos de arcilla no refractarios estructurales</t>
        </is>
      </c>
      <c r="C71" s="13" t="n">
        <v>-0.0398920598013344</v>
      </c>
      <c r="D71" s="13" t="n">
        <v>-0.007621319860668369</v>
      </c>
      <c r="E71" s="13" t="n">
        <v>-0.02319941982679191</v>
      </c>
      <c r="F71" s="13" t="n">
        <v>-0.009172407869506714</v>
      </c>
      <c r="G71" s="13" t="n">
        <v>-0.005755558483999812</v>
      </c>
      <c r="H71" s="13" t="n">
        <v>-0.05675653384756174</v>
      </c>
      <c r="I71" s="13" t="n">
        <v>0.001690174468922798</v>
      </c>
      <c r="J71" s="13" t="n">
        <v>-0.003139016710180049</v>
      </c>
      <c r="K71" s="13" t="n">
        <v>-0.002585581056545924</v>
      </c>
      <c r="L71" s="13" t="n">
        <v>-0.1213171322359594</v>
      </c>
      <c r="M71" s="13" t="n">
        <v>-0.008338256377172828</v>
      </c>
      <c r="N71" s="13" t="n">
        <v>0.0003631866392758888</v>
      </c>
      <c r="O71" s="13" t="n">
        <v>0.01068816582777669</v>
      </c>
      <c r="P71" s="13" t="n">
        <v>-0.004011537100452602</v>
      </c>
      <c r="Q71" s="13" t="n">
        <v>-0.002473018900903697</v>
      </c>
      <c r="R71" s="13" t="n">
        <v>0.005533403331398165</v>
      </c>
      <c r="S71" s="13" t="n">
        <v>0.05536542975668272</v>
      </c>
      <c r="T71" s="13" t="n">
        <v>-0.008686093209751562</v>
      </c>
      <c r="U71" s="13" t="n">
        <v>0.0006690825906469701</v>
      </c>
      <c r="V71" s="13" t="n">
        <v>-0.02514361332540012</v>
      </c>
      <c r="W71" s="13" t="n">
        <v>-0.1247597033206568</v>
      </c>
      <c r="X71" s="13" t="n">
        <v>-0.003048699203752384</v>
      </c>
      <c r="Y71" s="13" t="n">
        <v>0.02696512825196155</v>
      </c>
      <c r="Z71" s="13" t="n">
        <v>0.003235649729271111</v>
      </c>
      <c r="AA71" s="13" t="n">
        <v>0.006988394351875531</v>
      </c>
      <c r="AB71" s="13" t="n">
        <v>0.03144502230811462</v>
      </c>
      <c r="AC71" s="13" t="n">
        <v>0.01372075208129767</v>
      </c>
      <c r="AD71" s="13" t="n">
        <v>0.00480417226476607</v>
      </c>
      <c r="AE71" s="13" t="n">
        <v>0.005979359812392249</v>
      </c>
      <c r="AF71" s="13" t="n">
        <v>-0.001027573644913092</v>
      </c>
      <c r="AG71" s="13" t="n">
        <v>-0.001661335161799698</v>
      </c>
      <c r="AH71" s="13" t="n">
        <v>0.007067499639363579</v>
      </c>
      <c r="AI71" s="13" t="n">
        <v>0.007393903126330958</v>
      </c>
      <c r="AJ71" s="13" t="n">
        <v>-0.0007433625904476434</v>
      </c>
      <c r="AK71" s="13" t="n">
        <v>0.005375173057822068</v>
      </c>
      <c r="AL71" s="13" t="n">
        <v>0.0611654738437221</v>
      </c>
      <c r="AM71" s="13" t="n">
        <v>0.007433972286257739</v>
      </c>
      <c r="AN71" s="13" t="n">
        <v>0.004620805296136162</v>
      </c>
      <c r="AO71" s="13" t="n">
        <v>0.01596379292736357</v>
      </c>
      <c r="AP71" s="13" t="n">
        <v>0.05876985326950628</v>
      </c>
      <c r="AQ71" s="13" t="n">
        <v>0.01075666220477649</v>
      </c>
      <c r="AR71" s="13" t="n">
        <v>0.03664626692321637</v>
      </c>
      <c r="AS71" s="13" t="n">
        <v>0.3959378018802018</v>
      </c>
      <c r="AT71" s="13" t="n">
        <v>-0.002252482266919144</v>
      </c>
      <c r="AU71" s="13" t="n">
        <v>0.006687380897867704</v>
      </c>
      <c r="AV71" s="13" t="n">
        <v>0.004227432857462675</v>
      </c>
      <c r="AW71" s="13" t="n">
        <v>-0.04922520851697798</v>
      </c>
      <c r="AX71" s="13" t="n">
        <v>-0.1862595998582556</v>
      </c>
      <c r="AY71" s="13" t="n">
        <v>-0.02188407849427647</v>
      </c>
      <c r="AZ71" s="13" t="n">
        <v>-0.200936553198766</v>
      </c>
      <c r="BA71" s="13" t="n">
        <v>-0.5572027058004646</v>
      </c>
      <c r="BB71" s="13" t="n">
        <v>0.000118555900794099</v>
      </c>
      <c r="BC71" s="13" t="n">
        <v>-0.006517131879027613</v>
      </c>
      <c r="BD71" s="13" t="n">
        <v>-0.004850350389930354</v>
      </c>
      <c r="BE71" s="13" t="n">
        <v>0.01475546332782557</v>
      </c>
      <c r="BF71" s="13" t="n">
        <v>-0.01440538504339192</v>
      </c>
      <c r="BG71" s="13" t="n">
        <v>0.000283836286900525</v>
      </c>
      <c r="BH71" s="13" t="n">
        <v>1.218908361839946</v>
      </c>
      <c r="BI71" s="13" t="n">
        <v>0.007540095362960208</v>
      </c>
      <c r="BJ71" s="13" t="n">
        <v>0.00182544456102911</v>
      </c>
      <c r="BK71" s="13" t="n">
        <v>-0.00245763993216537</v>
      </c>
      <c r="BL71" s="13" t="n">
        <v>0.06387941433225833</v>
      </c>
      <c r="BM71" s="13" t="n">
        <v>0.001016366007228265</v>
      </c>
      <c r="BN71" s="13" t="n">
        <v>0.006917603187305488</v>
      </c>
      <c r="BO71" s="13" t="n">
        <v>0.3391792667537971</v>
      </c>
      <c r="BP71" s="13" t="n">
        <v>0.02415939896983831</v>
      </c>
      <c r="BQ71" s="13" t="n">
        <v>0.1541152422678182</v>
      </c>
      <c r="BR71" s="13" t="n">
        <v>0.048536515234688</v>
      </c>
      <c r="BS71" s="13" t="n">
        <v>0.01991651348154207</v>
      </c>
      <c r="BT71" s="13" t="n">
        <v>0.06284560790459856</v>
      </c>
      <c r="BU71" s="13" t="n">
        <v>0.06563518433990263</v>
      </c>
      <c r="BV71" s="13" t="n">
        <v>0.1012081185870226</v>
      </c>
      <c r="BW71" s="13" t="n">
        <v>0.0004289730172021938</v>
      </c>
      <c r="BX71" s="13" t="n">
        <v>0.002377616572717159</v>
      </c>
      <c r="BY71" s="13" t="n">
        <v>0.03216617136398749</v>
      </c>
      <c r="BZ71" s="13" t="n">
        <v>0.01137524663665171</v>
      </c>
      <c r="CA71" s="13" t="n">
        <v>0.004027765330259718</v>
      </c>
      <c r="CB71" s="13" t="n">
        <v>-0.004030626439658382</v>
      </c>
      <c r="CC71" s="13" t="n">
        <v>-0.00358092872387147</v>
      </c>
      <c r="CD71" s="13" t="n">
        <v>0.0002673152182231716</v>
      </c>
      <c r="CE71" s="13" t="n">
        <v>0.005499879683706583</v>
      </c>
      <c r="CF71" s="13" t="n">
        <v>0.006605413356158111</v>
      </c>
      <c r="CG71" s="13" t="n">
        <v>0.005825744630822441</v>
      </c>
      <c r="CH71" s="13" t="n">
        <v>0.1311238829415577</v>
      </c>
      <c r="CI71" s="13" t="n">
        <v>0.005669859020760564</v>
      </c>
      <c r="CJ71" s="13" t="n">
        <v>0.009361362281601495</v>
      </c>
      <c r="CK71" s="13" t="n">
        <v>0.004157201594217614</v>
      </c>
      <c r="CL71" s="13" t="n">
        <v>0.002936107475538582</v>
      </c>
      <c r="CM71" s="13" t="n">
        <v>0.006162689755714998</v>
      </c>
      <c r="CN71" s="13" t="n">
        <v>0.006831174060412276</v>
      </c>
      <c r="CO71" s="13" t="n">
        <v>0.0006014795017548431</v>
      </c>
      <c r="CP71" s="13" t="n">
        <v>0.01325305769901979</v>
      </c>
      <c r="CQ71" s="13" t="n">
        <v>0.0002867343933202267</v>
      </c>
      <c r="CR71" s="13" t="n">
        <v>0.005380161018076232</v>
      </c>
      <c r="CS71" s="13" t="n">
        <v>0.001613718311825423</v>
      </c>
      <c r="CT71" s="13" t="n">
        <v>-0.005248585318300057</v>
      </c>
      <c r="CU71" s="13" t="n">
        <v>-0.001474533025319255</v>
      </c>
      <c r="CV71" s="13" t="n">
        <v>0.006860105677271031</v>
      </c>
      <c r="CW71" s="13" t="n">
        <v>0.00756953755437826</v>
      </c>
      <c r="CX71" s="13" t="n">
        <v>0.01178433002988998</v>
      </c>
      <c r="CY71" s="13" t="n">
        <v>0.001275581146967467</v>
      </c>
      <c r="CZ71" s="13" t="n">
        <v>0.001362501324512952</v>
      </c>
      <c r="DA71" s="13" t="n">
        <v>0.002613839016202927</v>
      </c>
      <c r="DB71" s="13" t="n">
        <v>0.003471170429759927</v>
      </c>
      <c r="DC71" s="13" t="n">
        <v>0.001933706559844377</v>
      </c>
      <c r="DD71" s="13" t="n">
        <v>0.02305706766631518</v>
      </c>
      <c r="DE71" s="13" t="n">
        <v>0.002558184772636829</v>
      </c>
      <c r="DF71" s="13" t="n">
        <v>0.002877674117631947</v>
      </c>
      <c r="DG71" s="13" t="n">
        <v>-0.001893964761329247</v>
      </c>
      <c r="DH71" s="13" t="n">
        <v>0</v>
      </c>
    </row>
    <row r="72">
      <c r="A72" s="11" t="inlineStr">
        <is>
          <t>59</t>
        </is>
      </c>
      <c r="B72" s="11" t="inlineStr">
        <is>
          <t>Yeso, cal y cemento; artículos de hormigón, cemento y yeso; piedra de construcción o de talla y sus manufacturas; otros productos minerales no metálicos n.c.p.; edificios prefabricados</t>
        </is>
      </c>
      <c r="C72" s="12" t="n">
        <v>-0.1565545422208672</v>
      </c>
      <c r="D72" s="12" t="n">
        <v>-0.026931064937805</v>
      </c>
      <c r="E72" s="12" t="n">
        <v>-0.0871722564201874</v>
      </c>
      <c r="F72" s="12" t="n">
        <v>-0.01877874618765843</v>
      </c>
      <c r="G72" s="12" t="n">
        <v>-0.02231875565974956</v>
      </c>
      <c r="H72" s="12" t="n">
        <v>-0.3177263942635584</v>
      </c>
      <c r="I72" s="12" t="n">
        <v>-0.001263100947975844</v>
      </c>
      <c r="J72" s="12" t="n">
        <v>-0.006554592283191848</v>
      </c>
      <c r="K72" s="12" t="n">
        <v>-0.01091835390240394</v>
      </c>
      <c r="L72" s="12" t="n">
        <v>-0.4558514065606801</v>
      </c>
      <c r="M72" s="12" t="n">
        <v>-0.0312131314846595</v>
      </c>
      <c r="N72" s="12" t="n">
        <v>-0.01354597962046947</v>
      </c>
      <c r="O72" s="12" t="n">
        <v>-0.2734504469913169</v>
      </c>
      <c r="P72" s="12" t="n">
        <v>-0.04565570217486517</v>
      </c>
      <c r="Q72" s="12" t="n">
        <v>-0.04826554399684862</v>
      </c>
      <c r="R72" s="12" t="n">
        <v>-0.1749123478476858</v>
      </c>
      <c r="S72" s="12" t="n">
        <v>-0.3059647344366427</v>
      </c>
      <c r="T72" s="12" t="n">
        <v>-0.0179078054162175</v>
      </c>
      <c r="U72" s="12" t="n">
        <v>-0.03206472980697197</v>
      </c>
      <c r="V72" s="12" t="n">
        <v>-0.01849777012234429</v>
      </c>
      <c r="W72" s="12" t="n">
        <v>-0.04048287307731654</v>
      </c>
      <c r="X72" s="12" t="n">
        <v>-0.002244764028048146</v>
      </c>
      <c r="Y72" s="12" t="n">
        <v>-0.07181416660188625</v>
      </c>
      <c r="Z72" s="12" t="n">
        <v>-0.01802822534728704</v>
      </c>
      <c r="AA72" s="12" t="n">
        <v>-0.03593041827522552</v>
      </c>
      <c r="AB72" s="12" t="n">
        <v>-0.01762960536023533</v>
      </c>
      <c r="AC72" s="12" t="n">
        <v>-0.09579163705635076</v>
      </c>
      <c r="AD72" s="12" t="n">
        <v>-0.02741888581282866</v>
      </c>
      <c r="AE72" s="12" t="n">
        <v>-0.02772740021689751</v>
      </c>
      <c r="AF72" s="12" t="n">
        <v>-0.01392686974193177</v>
      </c>
      <c r="AG72" s="12" t="n">
        <v>-0.0209756659988705</v>
      </c>
      <c r="AH72" s="12" t="n">
        <v>-0.06291858091850537</v>
      </c>
      <c r="AI72" s="12" t="n">
        <v>-0.009670847519355348</v>
      </c>
      <c r="AJ72" s="12" t="n">
        <v>-0.0210843765214513</v>
      </c>
      <c r="AK72" s="12" t="n">
        <v>-0.01622244945187825</v>
      </c>
      <c r="AL72" s="12" t="n">
        <v>-0.003748454697768145</v>
      </c>
      <c r="AM72" s="12" t="n">
        <v>-0.007392602805006075</v>
      </c>
      <c r="AN72" s="12" t="n">
        <v>-0.006730695243446947</v>
      </c>
      <c r="AO72" s="12" t="n">
        <v>-0.2511811619519627</v>
      </c>
      <c r="AP72" s="12" t="n">
        <v>-0.9247100672846676</v>
      </c>
      <c r="AQ72" s="12" t="n">
        <v>-0.1355925027043665</v>
      </c>
      <c r="AR72" s="12" t="n">
        <v>-0.190735969591694</v>
      </c>
      <c r="AS72" s="12" t="n">
        <v>-2.06300825574736</v>
      </c>
      <c r="AT72" s="12" t="n">
        <v>-0.008687694855752262</v>
      </c>
      <c r="AU72" s="12" t="n">
        <v>-0.02241755086355722</v>
      </c>
      <c r="AV72" s="12" t="n">
        <v>-0.00966811845449707</v>
      </c>
      <c r="AW72" s="12" t="n">
        <v>-0.04820947737241232</v>
      </c>
      <c r="AX72" s="12" t="n">
        <v>-0.1824162504393271</v>
      </c>
      <c r="AY72" s="12" t="n">
        <v>-0.02143251433098627</v>
      </c>
      <c r="AZ72" s="12" t="n">
        <v>-0.1967903541004877</v>
      </c>
      <c r="BA72" s="12" t="n">
        <v>-0.5457051792450907</v>
      </c>
      <c r="BB72" s="12" t="n">
        <v>-0.0229302307575345</v>
      </c>
      <c r="BC72" s="12" t="n">
        <v>-0.02482283713356172</v>
      </c>
      <c r="BD72" s="12" t="n">
        <v>0.01125697675626321</v>
      </c>
      <c r="BE72" s="12" t="n">
        <v>-0.005358331496799867</v>
      </c>
      <c r="BF72" s="12" t="n">
        <v>-0.04576765123545279</v>
      </c>
      <c r="BG72" s="12" t="n">
        <v>-0.01770249536053648</v>
      </c>
      <c r="BH72" s="12" t="n">
        <v>-0.0053965699594041</v>
      </c>
      <c r="BI72" s="12" t="n">
        <v>1.027586591768255</v>
      </c>
      <c r="BJ72" s="12" t="n">
        <v>-0.0146347007119413</v>
      </c>
      <c r="BK72" s="12" t="n">
        <v>-0.01022723489536664</v>
      </c>
      <c r="BL72" s="12" t="n">
        <v>-0.2433492925656434</v>
      </c>
      <c r="BM72" s="12" t="n">
        <v>-0.001110575484706349</v>
      </c>
      <c r="BN72" s="12" t="n">
        <v>-0.002250286577263893</v>
      </c>
      <c r="BO72" s="12" t="n">
        <v>-0.146867044468893</v>
      </c>
      <c r="BP72" s="12" t="n">
        <v>-0.02154514055620228</v>
      </c>
      <c r="BQ72" s="12" t="n">
        <v>-0.009058726750167383</v>
      </c>
      <c r="BR72" s="12" t="n">
        <v>-0.00726843053343704</v>
      </c>
      <c r="BS72" s="12" t="n">
        <v>-0.05171054762218654</v>
      </c>
      <c r="BT72" s="12" t="n">
        <v>-0.05554707461084332</v>
      </c>
      <c r="BU72" s="12" t="n">
        <v>0.142050512822401</v>
      </c>
      <c r="BV72" s="12" t="n">
        <v>0.2190497573473789</v>
      </c>
      <c r="BW72" s="12" t="n">
        <v>0.01983425354320506</v>
      </c>
      <c r="BX72" s="12" t="n">
        <v>0.0005662719948284769</v>
      </c>
      <c r="BY72" s="12" t="n">
        <v>0.009275502748319561</v>
      </c>
      <c r="BZ72" s="12" t="n">
        <v>0.0005359185092928909</v>
      </c>
      <c r="CA72" s="12" t="n">
        <v>-0.006963587928916947</v>
      </c>
      <c r="CB72" s="12" t="n">
        <v>-0.004241785386788445</v>
      </c>
      <c r="CC72" s="12" t="n">
        <v>-0.005496446139369324</v>
      </c>
      <c r="CD72" s="12" t="n">
        <v>-0.0007414503603901946</v>
      </c>
      <c r="CE72" s="12" t="n">
        <v>-0.0003006544536692702</v>
      </c>
      <c r="CF72" s="12" t="n">
        <v>-0.01440884809567442</v>
      </c>
      <c r="CG72" s="12" t="n">
        <v>0.002262144123096501</v>
      </c>
      <c r="CH72" s="12" t="n">
        <v>0.08958147664770044</v>
      </c>
      <c r="CI72" s="12" t="n">
        <v>0.003873545627766223</v>
      </c>
      <c r="CJ72" s="12" t="n">
        <v>0.006395514209975889</v>
      </c>
      <c r="CK72" s="12" t="n">
        <v>0.0002806940429341576</v>
      </c>
      <c r="CL72" s="12" t="n">
        <v>0.00150883504628998</v>
      </c>
      <c r="CM72" s="12" t="n">
        <v>0.01305695080823011</v>
      </c>
      <c r="CN72" s="12" t="n">
        <v>0.012287403597026</v>
      </c>
      <c r="CO72" s="12" t="n">
        <v>-0.003758017560060678</v>
      </c>
      <c r="CP72" s="12" t="n">
        <v>-0.0007875892164122567</v>
      </c>
      <c r="CQ72" s="12" t="n">
        <v>-0.0006142539533414632</v>
      </c>
      <c r="CR72" s="12" t="n">
        <v>0.0006935447963137126</v>
      </c>
      <c r="CS72" s="12" t="n">
        <v>0.0008319093858018274</v>
      </c>
      <c r="CT72" s="12" t="n">
        <v>-0.01721505048908685</v>
      </c>
      <c r="CU72" s="12" t="n">
        <v>-0.007626914241754519</v>
      </c>
      <c r="CV72" s="12" t="n">
        <v>-0.003139136749253127</v>
      </c>
      <c r="CW72" s="12" t="n">
        <v>-0.03175892066673206</v>
      </c>
      <c r="CX72" s="12" t="n">
        <v>-0.005388019310095874</v>
      </c>
      <c r="CY72" s="12" t="n">
        <v>-0.0005867676629641882</v>
      </c>
      <c r="CZ72" s="12" t="n">
        <v>-0.0001155464838051715</v>
      </c>
      <c r="DA72" s="12" t="n">
        <v>-0.0001443531991458956</v>
      </c>
      <c r="DB72" s="12" t="n">
        <v>-0.00215368935982342</v>
      </c>
      <c r="DC72" s="12" t="n">
        <v>0.0001932722968321028</v>
      </c>
      <c r="DD72" s="12" t="n">
        <v>-0.050447891360722</v>
      </c>
      <c r="DE72" s="12" t="n">
        <v>0.003254495326776107</v>
      </c>
      <c r="DF72" s="12" t="n">
        <v>0.002660626847348927</v>
      </c>
      <c r="DG72" s="12" t="n">
        <v>-0.01027846313720595</v>
      </c>
      <c r="DH72" s="12" t="n">
        <v>0</v>
      </c>
    </row>
    <row r="73">
      <c r="A73" s="9" t="inlineStr">
        <is>
          <t>60</t>
        </is>
      </c>
      <c r="B73" s="9" t="inlineStr">
        <is>
          <t>Muebles y sus partes</t>
        </is>
      </c>
      <c r="C73" s="13" t="n">
        <v>-0.00247488129102549</v>
      </c>
      <c r="D73" s="13" t="n">
        <v>-0.0005788917123036382</v>
      </c>
      <c r="E73" s="13" t="n">
        <v>-0.001495569213491118</v>
      </c>
      <c r="F73" s="13" t="n">
        <v>-0.0009969785888534332</v>
      </c>
      <c r="G73" s="13" t="n">
        <v>-0.0003383911388551995</v>
      </c>
      <c r="H73" s="13" t="n">
        <v>-0.005079197456114692</v>
      </c>
      <c r="I73" s="13" t="n">
        <v>-3.963272788054347e-05</v>
      </c>
      <c r="J73" s="13" t="n">
        <v>-0.0003485453451095927</v>
      </c>
      <c r="K73" s="13" t="n">
        <v>-0.0001623645869233917</v>
      </c>
      <c r="L73" s="13" t="n">
        <v>-0.007820806269973925</v>
      </c>
      <c r="M73" s="13" t="n">
        <v>-0.0005408179348979506</v>
      </c>
      <c r="N73" s="13" t="n">
        <v>-0.0002399661381392817</v>
      </c>
      <c r="O73" s="13" t="n">
        <v>-0.004764514465512035</v>
      </c>
      <c r="P73" s="13" t="n">
        <v>-0.0008864423368831331</v>
      </c>
      <c r="Q73" s="13" t="n">
        <v>-0.0008781092233941766</v>
      </c>
      <c r="R73" s="13" t="n">
        <v>-0.003105198268642666</v>
      </c>
      <c r="S73" s="13" t="n">
        <v>-0.004578250529865279</v>
      </c>
      <c r="T73" s="13" t="n">
        <v>-0.0009681226631102254</v>
      </c>
      <c r="U73" s="13" t="n">
        <v>0.004317588471979987</v>
      </c>
      <c r="V73" s="13" t="n">
        <v>-0.002725175771410604</v>
      </c>
      <c r="W73" s="13" t="n">
        <v>-0.001769075618038124</v>
      </c>
      <c r="X73" s="13" t="n">
        <v>-0.0003298712011219816</v>
      </c>
      <c r="Y73" s="13" t="n">
        <v>0.002780824351148831</v>
      </c>
      <c r="Z73" s="13" t="n">
        <v>-0.0002696739743943266</v>
      </c>
      <c r="AA73" s="13" t="n">
        <v>-0.0005394130414367468</v>
      </c>
      <c r="AB73" s="13" t="n">
        <v>0.002192005757900247</v>
      </c>
      <c r="AC73" s="13" t="n">
        <v>0.0005809780108044837</v>
      </c>
      <c r="AD73" s="13" t="n">
        <v>8.669008493423842e-05</v>
      </c>
      <c r="AE73" s="13" t="n">
        <v>-0.0004084862948425642</v>
      </c>
      <c r="AF73" s="13" t="n">
        <v>-6.22888983116556e-05</v>
      </c>
      <c r="AG73" s="13" t="n">
        <v>0.000295097361542202</v>
      </c>
      <c r="AH73" s="13" t="n">
        <v>-0.0008161392217480204</v>
      </c>
      <c r="AI73" s="13" t="n">
        <v>4.166244204752214e-05</v>
      </c>
      <c r="AJ73" s="13" t="n">
        <v>-0.0002789114745974185</v>
      </c>
      <c r="AK73" s="13" t="n">
        <v>0.0006101502285986414</v>
      </c>
      <c r="AL73" s="13" t="n">
        <v>-5.097678488563188e-05</v>
      </c>
      <c r="AM73" s="13" t="n">
        <v>0.0002717393381107678</v>
      </c>
      <c r="AN73" s="13" t="n">
        <v>-7.229716806318512e-05</v>
      </c>
      <c r="AO73" s="13" t="n">
        <v>0.04505808972451401</v>
      </c>
      <c r="AP73" s="13" t="n">
        <v>0.1658789570725942</v>
      </c>
      <c r="AQ73" s="13" t="n">
        <v>0.02201725991123094</v>
      </c>
      <c r="AR73" s="13" t="n">
        <v>-0.001087541409082413</v>
      </c>
      <c r="AS73" s="13" t="n">
        <v>-0.0116442100181366</v>
      </c>
      <c r="AT73" s="13" t="n">
        <v>-0.0001113341822499887</v>
      </c>
      <c r="AU73" s="13" t="n">
        <v>0.001079780766189769</v>
      </c>
      <c r="AV73" s="13" t="n">
        <v>0.0005817973092589045</v>
      </c>
      <c r="AW73" s="13" t="n">
        <v>-0.006287815696517222</v>
      </c>
      <c r="AX73" s="13" t="n">
        <v>-0.02379199745211473</v>
      </c>
      <c r="AY73" s="13" t="n">
        <v>-0.002795377742537479</v>
      </c>
      <c r="AZ73" s="13" t="n">
        <v>-0.02566676813103794</v>
      </c>
      <c r="BA73" s="13" t="n">
        <v>-0.07117466893950535</v>
      </c>
      <c r="BB73" s="13" t="n">
        <v>0.0008098961683967657</v>
      </c>
      <c r="BC73" s="13" t="n">
        <v>-0.0008399376326509118</v>
      </c>
      <c r="BD73" s="13" t="n">
        <v>-0.0009158414923704737</v>
      </c>
      <c r="BE73" s="13" t="n">
        <v>-1.945954986196241e-05</v>
      </c>
      <c r="BF73" s="13" t="n">
        <v>-0.002597028352631515</v>
      </c>
      <c r="BG73" s="13" t="n">
        <v>0.0001710152552819289</v>
      </c>
      <c r="BH73" s="13" t="n">
        <v>-9.567801057812971e-05</v>
      </c>
      <c r="BI73" s="13" t="n">
        <v>-0.0001688372274512853</v>
      </c>
      <c r="BJ73" s="13" t="n">
        <v>1.101618127748132</v>
      </c>
      <c r="BK73" s="13" t="n">
        <v>0.0003278005142101991</v>
      </c>
      <c r="BL73" s="13" t="n">
        <v>-0.003357926501730028</v>
      </c>
      <c r="BM73" s="13" t="n">
        <v>-1.431805956254945e-05</v>
      </c>
      <c r="BN73" s="13" t="n">
        <v>0.0003345550544170683</v>
      </c>
      <c r="BO73" s="13" t="n">
        <v>0.01719191139948604</v>
      </c>
      <c r="BP73" s="13" t="n">
        <v>0.003726880765512487</v>
      </c>
      <c r="BQ73" s="13" t="n">
        <v>0.004534683625385384</v>
      </c>
      <c r="BR73" s="13" t="n">
        <v>0.0007768824293998468</v>
      </c>
      <c r="BS73" s="13" t="n">
        <v>0.01073674829553997</v>
      </c>
      <c r="BT73" s="13" t="n">
        <v>0.007543947607031106</v>
      </c>
      <c r="BU73" s="13" t="n">
        <v>0.0007324107574815302</v>
      </c>
      <c r="BV73" s="13" t="n">
        <v>0.001127506890161738</v>
      </c>
      <c r="BW73" s="13" t="n">
        <v>0.0002029802628860892</v>
      </c>
      <c r="BX73" s="13" t="n">
        <v>1.967378956063537e-05</v>
      </c>
      <c r="BY73" s="13" t="n">
        <v>0.0002167496820145025</v>
      </c>
      <c r="BZ73" s="13" t="n">
        <v>1.042759077181176e-05</v>
      </c>
      <c r="CA73" s="13" t="n">
        <v>1.201986708834103e-06</v>
      </c>
      <c r="CB73" s="13" t="n">
        <v>-0.0005562846766704261</v>
      </c>
      <c r="CC73" s="13" t="n">
        <v>-0.0004924192674739723</v>
      </c>
      <c r="CD73" s="13" t="n">
        <v>4.828133095930186e-05</v>
      </c>
      <c r="CE73" s="13" t="n">
        <v>7.904559134334422e-05</v>
      </c>
      <c r="CF73" s="13" t="n">
        <v>0.000395257335118709</v>
      </c>
      <c r="CG73" s="13" t="n">
        <v>8.529037384830686e-05</v>
      </c>
      <c r="CH73" s="13" t="n">
        <v>0.009287772425528522</v>
      </c>
      <c r="CI73" s="13" t="n">
        <v>0.0004016076941004324</v>
      </c>
      <c r="CJ73" s="13" t="n">
        <v>0.0006630844092924957</v>
      </c>
      <c r="CK73" s="13" t="n">
        <v>0.0003496936213864973</v>
      </c>
      <c r="CL73" s="13" t="n">
        <v>0.0002230646309912901</v>
      </c>
      <c r="CM73" s="13" t="n">
        <v>8.487957018408668e-05</v>
      </c>
      <c r="CN73" s="13" t="n">
        <v>0.0002184837629502518</v>
      </c>
      <c r="CO73" s="13" t="n">
        <v>0.003018452910581555</v>
      </c>
      <c r="CP73" s="13" t="n">
        <v>0.002732161311076655</v>
      </c>
      <c r="CQ73" s="13" t="n">
        <v>2.914208669827189e-05</v>
      </c>
      <c r="CR73" s="13" t="n">
        <v>0.0002184231203664473</v>
      </c>
      <c r="CS73" s="13" t="n">
        <v>0.0001647510276479483</v>
      </c>
      <c r="CT73" s="13" t="n">
        <v>-0.0004556699075517752</v>
      </c>
      <c r="CU73" s="13" t="n">
        <v>-9.623596813046355e-05</v>
      </c>
      <c r="CV73" s="13" t="n">
        <v>0.0009178307753796623</v>
      </c>
      <c r="CW73" s="13" t="n">
        <v>0.003397682163879811</v>
      </c>
      <c r="CX73" s="13" t="n">
        <v>0.005460292659687569</v>
      </c>
      <c r="CY73" s="13" t="n">
        <v>0.0005908513484434429</v>
      </c>
      <c r="CZ73" s="13" t="n">
        <v>9.820473265635327e-05</v>
      </c>
      <c r="DA73" s="13" t="n">
        <v>0.00440296144008603</v>
      </c>
      <c r="DB73" s="13" t="n">
        <v>0.001255031390688327</v>
      </c>
      <c r="DC73" s="13" t="n">
        <v>0.0006478348707447782</v>
      </c>
      <c r="DD73" s="13" t="n">
        <v>-0.0005659136427981717</v>
      </c>
      <c r="DE73" s="13" t="n">
        <v>7.72068610331931e-05</v>
      </c>
      <c r="DF73" s="13" t="n">
        <v>0.0002656633963175699</v>
      </c>
      <c r="DG73" s="13" t="n">
        <v>-0.0003698293787905464</v>
      </c>
      <c r="DH73" s="13" t="n">
        <v>0</v>
      </c>
    </row>
    <row r="74">
      <c r="A74" s="11" t="inlineStr">
        <is>
          <t>61</t>
        </is>
      </c>
      <c r="B74" s="11" t="inlineStr">
        <is>
          <t>Joyas y artículos conexos; instrumentos musicales; artículos de deporte; juegos y juguetes; otros artículos manufacturados n.c.p.</t>
        </is>
      </c>
      <c r="C74" s="12" t="n">
        <v>-0.02616347864374204</v>
      </c>
      <c r="D74" s="12" t="n">
        <v>-0.004690555460666062</v>
      </c>
      <c r="E74" s="12" t="n">
        <v>-0.01549890872488897</v>
      </c>
      <c r="F74" s="12" t="n">
        <v>-0.005410902115819092</v>
      </c>
      <c r="G74" s="12" t="n">
        <v>-0.003873176921897015</v>
      </c>
      <c r="H74" s="12" t="n">
        <v>-0.04521741995987283</v>
      </c>
      <c r="I74" s="12" t="n">
        <v>-0.001203671645625459</v>
      </c>
      <c r="J74" s="12" t="n">
        <v>-0.001997344113126747</v>
      </c>
      <c r="K74" s="12" t="n">
        <v>-0.001330889781337308</v>
      </c>
      <c r="L74" s="12" t="n">
        <v>-0.08104871472341599</v>
      </c>
      <c r="M74" s="12" t="n">
        <v>-0.005567107973714635</v>
      </c>
      <c r="N74" s="12" t="n">
        <v>-0.000387674916924069</v>
      </c>
      <c r="O74" s="12" t="n">
        <v>-0.004651396142412141</v>
      </c>
      <c r="P74" s="12" t="n">
        <v>-0.005682743236034796</v>
      </c>
      <c r="Q74" s="12" t="n">
        <v>-0.004944223016569269</v>
      </c>
      <c r="R74" s="12" t="n">
        <v>-0.004089332286030895</v>
      </c>
      <c r="S74" s="12" t="n">
        <v>0.002458261946602745</v>
      </c>
      <c r="T74" s="12" t="n">
        <v>-0.005072691036287566</v>
      </c>
      <c r="U74" s="12" t="n">
        <v>-0.0005347377892745668</v>
      </c>
      <c r="V74" s="12" t="n">
        <v>-0.01199559367882545</v>
      </c>
      <c r="W74" s="12" t="n">
        <v>-0.02621230740439928</v>
      </c>
      <c r="X74" s="12" t="n">
        <v>-0.001453724855854054</v>
      </c>
      <c r="Y74" s="12" t="n">
        <v>-0.005436577583106034</v>
      </c>
      <c r="Z74" s="12" t="n">
        <v>0.0001311237594511676</v>
      </c>
      <c r="AA74" s="12" t="n">
        <v>-0.0006035130925119798</v>
      </c>
      <c r="AB74" s="12" t="n">
        <v>0.003815560470961655</v>
      </c>
      <c r="AC74" s="12" t="n">
        <v>-0.0006313045084794525</v>
      </c>
      <c r="AD74" s="12" t="n">
        <v>-0.001222000278427783</v>
      </c>
      <c r="AE74" s="12" t="n">
        <v>-0.002659140842695742</v>
      </c>
      <c r="AF74" s="12" t="n">
        <v>-0.002566936727583664</v>
      </c>
      <c r="AG74" s="12" t="n">
        <v>-0.002344264874657353</v>
      </c>
      <c r="AH74" s="12" t="n">
        <v>-0.0034800699987743</v>
      </c>
      <c r="AI74" s="12" t="n">
        <v>-0.0003269943319116694</v>
      </c>
      <c r="AJ74" s="12" t="n">
        <v>-0.002031150674402752</v>
      </c>
      <c r="AK74" s="12" t="n">
        <v>-0.001094067049297235</v>
      </c>
      <c r="AL74" s="12" t="n">
        <v>-3.916231244964824e-05</v>
      </c>
      <c r="AM74" s="12" t="n">
        <v>6.606951519497791e-05</v>
      </c>
      <c r="AN74" s="12" t="n">
        <v>0.001473830094781545</v>
      </c>
      <c r="AO74" s="12" t="n">
        <v>0.003380698723414741</v>
      </c>
      <c r="AP74" s="12" t="n">
        <v>0.01244586226014812</v>
      </c>
      <c r="AQ74" s="12" t="n">
        <v>0.002340565268551052</v>
      </c>
      <c r="AR74" s="12" t="n">
        <v>0.0024833829637598</v>
      </c>
      <c r="AS74" s="12" t="n">
        <v>0.02646432420859219</v>
      </c>
      <c r="AT74" s="12" t="n">
        <v>-0.001532777213641384</v>
      </c>
      <c r="AU74" s="12" t="n">
        <v>-0.001957385782975685</v>
      </c>
      <c r="AV74" s="12" t="n">
        <v>0.01181088819186362</v>
      </c>
      <c r="AW74" s="12" t="n">
        <v>-0.02634410803676013</v>
      </c>
      <c r="AX74" s="12" t="n">
        <v>-0.09968150810081804</v>
      </c>
      <c r="AY74" s="12" t="n">
        <v>-0.0117118148507043</v>
      </c>
      <c r="AZ74" s="12" t="n">
        <v>-0.1075362487124202</v>
      </c>
      <c r="BA74" s="12" t="n">
        <v>-0.2982010380904664</v>
      </c>
      <c r="BB74" s="12" t="n">
        <v>-0.002019809233001254</v>
      </c>
      <c r="BC74" s="12" t="n">
        <v>-0.005073333792751696</v>
      </c>
      <c r="BD74" s="12" t="n">
        <v>-0.003078155853624736</v>
      </c>
      <c r="BE74" s="12" t="n">
        <v>0.002760291019210315</v>
      </c>
      <c r="BF74" s="12" t="n">
        <v>-0.01371103267759988</v>
      </c>
      <c r="BG74" s="12" t="n">
        <v>-0.001838080524806997</v>
      </c>
      <c r="BH74" s="12" t="n">
        <v>3.109635583440907e-06</v>
      </c>
      <c r="BI74" s="12" t="n">
        <v>-0.0004595412672050109</v>
      </c>
      <c r="BJ74" s="12" t="n">
        <v>0.002050583451011779</v>
      </c>
      <c r="BK74" s="12" t="n">
        <v>1.001298122722136</v>
      </c>
      <c r="BL74" s="12" t="n">
        <v>0.002299363482176669</v>
      </c>
      <c r="BM74" s="12" t="n">
        <v>0.001789680957762959</v>
      </c>
      <c r="BN74" s="12" t="n">
        <v>0.00304936163370764</v>
      </c>
      <c r="BO74" s="12" t="n">
        <v>0.2601119989181652</v>
      </c>
      <c r="BP74" s="12" t="n">
        <v>0.01548732294791418</v>
      </c>
      <c r="BQ74" s="12" t="n">
        <v>0.1734502318360917</v>
      </c>
      <c r="BR74" s="12" t="n">
        <v>0.008780800680652257</v>
      </c>
      <c r="BS74" s="12" t="n">
        <v>0.00345558084737672</v>
      </c>
      <c r="BT74" s="12" t="n">
        <v>0.02740867430231632</v>
      </c>
      <c r="BU74" s="12" t="n">
        <v>0.0009574948452634544</v>
      </c>
      <c r="BV74" s="12" t="n">
        <v>0.001472568767183595</v>
      </c>
      <c r="BW74" s="12" t="n">
        <v>0.001012826722736165</v>
      </c>
      <c r="BX74" s="12" t="n">
        <v>0.003317681740078607</v>
      </c>
      <c r="BY74" s="12" t="n">
        <v>0.04409070210311339</v>
      </c>
      <c r="BZ74" s="12" t="n">
        <v>0.01349584671925197</v>
      </c>
      <c r="CA74" s="12" t="n">
        <v>0.001753945295144855</v>
      </c>
      <c r="CB74" s="12" t="n">
        <v>-0.001747052553216454</v>
      </c>
      <c r="CC74" s="12" t="n">
        <v>-0.001151338469263616</v>
      </c>
      <c r="CD74" s="12" t="n">
        <v>0.002324367232272322</v>
      </c>
      <c r="CE74" s="12" t="n">
        <v>0.00740961790403973</v>
      </c>
      <c r="CF74" s="12" t="n">
        <v>-0.000911813532735571</v>
      </c>
      <c r="CG74" s="12" t="n">
        <v>0.001244878633200125</v>
      </c>
      <c r="CH74" s="12" t="n">
        <v>0.1556016954397332</v>
      </c>
      <c r="CI74" s="12" t="n">
        <v>0.006728291267333961</v>
      </c>
      <c r="CJ74" s="12" t="n">
        <v>0.01110891326557185</v>
      </c>
      <c r="CK74" s="12" t="n">
        <v>0.004744682600556478</v>
      </c>
      <c r="CL74" s="12" t="n">
        <v>0.00385589652258847</v>
      </c>
      <c r="CM74" s="12" t="n">
        <v>0.0003618305288045454</v>
      </c>
      <c r="CN74" s="12" t="n">
        <v>0.004554161918082591</v>
      </c>
      <c r="CO74" s="12" t="n">
        <v>0.002106913997594686</v>
      </c>
      <c r="CP74" s="12" t="n">
        <v>0.01547556167563405</v>
      </c>
      <c r="CQ74" s="12" t="n">
        <v>0.003106265217334627</v>
      </c>
      <c r="CR74" s="12" t="n">
        <v>0.006723386942221938</v>
      </c>
      <c r="CS74" s="12" t="n">
        <v>0.004561367154082784</v>
      </c>
      <c r="CT74" s="12" t="n">
        <v>-0.003331058459390398</v>
      </c>
      <c r="CU74" s="12" t="n">
        <v>-0.001746994583724008</v>
      </c>
      <c r="CV74" s="12" t="n">
        <v>0.002867906838368482</v>
      </c>
      <c r="CW74" s="12" t="n">
        <v>0.0001180383819134615</v>
      </c>
      <c r="CX74" s="12" t="n">
        <v>0.01128212146894902</v>
      </c>
      <c r="CY74" s="12" t="n">
        <v>0.001246496706875828</v>
      </c>
      <c r="CZ74" s="12" t="n">
        <v>0.002035506122417684</v>
      </c>
      <c r="DA74" s="12" t="n">
        <v>0.002755758356793775</v>
      </c>
      <c r="DB74" s="12" t="n">
        <v>0.00203315610500973</v>
      </c>
      <c r="DC74" s="12" t="n">
        <v>0.002661177041091792</v>
      </c>
      <c r="DD74" s="12" t="n">
        <v>0.00210214216940215</v>
      </c>
      <c r="DE74" s="12" t="n">
        <v>0.005604702778870698</v>
      </c>
      <c r="DF74" s="12" t="n">
        <v>0.002717007187471401</v>
      </c>
      <c r="DG74" s="12" t="n">
        <v>0.00312764104803392</v>
      </c>
      <c r="DH74" s="12" t="n">
        <v>0</v>
      </c>
    </row>
    <row r="75">
      <c r="A75" s="9" t="inlineStr">
        <is>
          <t>62</t>
        </is>
      </c>
      <c r="B75" s="9" t="inlineStr">
        <is>
          <t>Desperdicios o desechos</t>
        </is>
      </c>
      <c r="C75" s="13" t="n">
        <v>-0.07013294051738919</v>
      </c>
      <c r="D75" s="13" t="n">
        <v>-0.01451991876674763</v>
      </c>
      <c r="E75" s="13" t="n">
        <v>-0.03996945506290649</v>
      </c>
      <c r="F75" s="13" t="n">
        <v>-0.01835495222869417</v>
      </c>
      <c r="G75" s="13" t="n">
        <v>-0.009762880703494944</v>
      </c>
      <c r="H75" s="13" t="n">
        <v>-0.07920081560091341</v>
      </c>
      <c r="I75" s="13" t="n">
        <v>-0.002269127499277481</v>
      </c>
      <c r="J75" s="13" t="n">
        <v>-0.006403887727870356</v>
      </c>
      <c r="K75" s="13" t="n">
        <v>-0.004949734716061284</v>
      </c>
      <c r="L75" s="13" t="n">
        <v>-0.209012971077234</v>
      </c>
      <c r="M75" s="13" t="n">
        <v>-0.0143875040637503</v>
      </c>
      <c r="N75" s="13" t="n">
        <v>0.0249419353031732</v>
      </c>
      <c r="O75" s="13" t="n">
        <v>0.5010627875172756</v>
      </c>
      <c r="P75" s="13" t="n">
        <v>0.0791166537318069</v>
      </c>
      <c r="Q75" s="13" t="n">
        <v>0.09208212238447798</v>
      </c>
      <c r="R75" s="13" t="n">
        <v>0.3193391268680387</v>
      </c>
      <c r="S75" s="13" t="n">
        <v>0.5554916902396543</v>
      </c>
      <c r="T75" s="13" t="n">
        <v>-0.01753743523543669</v>
      </c>
      <c r="U75" s="13" t="n">
        <v>0.04420735654121977</v>
      </c>
      <c r="V75" s="13" t="n">
        <v>-0.0442971623803269</v>
      </c>
      <c r="W75" s="13" t="n">
        <v>-0.006049423047364797</v>
      </c>
      <c r="X75" s="13" t="n">
        <v>-0.005368546073218966</v>
      </c>
      <c r="Y75" s="13" t="n">
        <v>0.04515076038043511</v>
      </c>
      <c r="Z75" s="13" t="n">
        <v>0.03263321388736115</v>
      </c>
      <c r="AA75" s="13" t="n">
        <v>0.06404660414222495</v>
      </c>
      <c r="AB75" s="13" t="n">
        <v>0.02449634724335904</v>
      </c>
      <c r="AC75" s="13" t="n">
        <v>0.1549631043892697</v>
      </c>
      <c r="AD75" s="13" t="n">
        <v>0.02882570171004929</v>
      </c>
      <c r="AE75" s="13" t="n">
        <v>0.05258886974003155</v>
      </c>
      <c r="AF75" s="13" t="n">
        <v>-0.004099080362628315</v>
      </c>
      <c r="AG75" s="13" t="n">
        <v>0.01397670951071908</v>
      </c>
      <c r="AH75" s="13" t="n">
        <v>0.2324732587638929</v>
      </c>
      <c r="AI75" s="13" t="n">
        <v>0.009726171412831662</v>
      </c>
      <c r="AJ75" s="13" t="n">
        <v>0.004909958212986731</v>
      </c>
      <c r="AK75" s="13" t="n">
        <v>0.02570318831632789</v>
      </c>
      <c r="AL75" s="13" t="n">
        <v>-0.0009771356104954008</v>
      </c>
      <c r="AM75" s="13" t="n">
        <v>-0.002731876957733089</v>
      </c>
      <c r="AN75" s="13" t="n">
        <v>0.005828732387349925</v>
      </c>
      <c r="AO75" s="13" t="n">
        <v>0.4703855757545819</v>
      </c>
      <c r="AP75" s="13" t="n">
        <v>1.731699439661573</v>
      </c>
      <c r="AQ75" s="13" t="n">
        <v>0.2524483166783305</v>
      </c>
      <c r="AR75" s="13" t="n">
        <v>0.3421411492794224</v>
      </c>
      <c r="AS75" s="13" t="n">
        <v>3.696163469088936</v>
      </c>
      <c r="AT75" s="13" t="n">
        <v>-0.002092823046278435</v>
      </c>
      <c r="AU75" s="13" t="n">
        <v>0.01268185332167014</v>
      </c>
      <c r="AV75" s="13" t="n">
        <v>0.006264800201044712</v>
      </c>
      <c r="AW75" s="13" t="n">
        <v>-0.1036891589508615</v>
      </c>
      <c r="AX75" s="13" t="n">
        <v>-0.3923416850365469</v>
      </c>
      <c r="AY75" s="13" t="n">
        <v>-0.04609714741388092</v>
      </c>
      <c r="AZ75" s="13" t="n">
        <v>-0.4232575713006684</v>
      </c>
      <c r="BA75" s="13" t="n">
        <v>-1.173705133410809</v>
      </c>
      <c r="BB75" s="13" t="n">
        <v>0.007789168168520218</v>
      </c>
      <c r="BC75" s="13" t="n">
        <v>-0.01407472028951867</v>
      </c>
      <c r="BD75" s="13" t="n">
        <v>-0.008673315159533602</v>
      </c>
      <c r="BE75" s="13" t="n">
        <v>0.0009854818441732411</v>
      </c>
      <c r="BF75" s="13" t="n">
        <v>-0.04297880012239574</v>
      </c>
      <c r="BG75" s="13" t="n">
        <v>0.00831830376670554</v>
      </c>
      <c r="BH75" s="13" t="n">
        <v>-0.0005903107728539329</v>
      </c>
      <c r="BI75" s="13" t="n">
        <v>-0.003476909503496684</v>
      </c>
      <c r="BJ75" s="13" t="n">
        <v>0.02387120224002114</v>
      </c>
      <c r="BK75" s="13" t="n">
        <v>0.01255063086178951</v>
      </c>
      <c r="BL75" s="13" t="n">
        <v>1.718929023562704</v>
      </c>
      <c r="BM75" s="13" t="n">
        <v>0.002351133570700056</v>
      </c>
      <c r="BN75" s="13" t="n">
        <v>0.005525068395355756</v>
      </c>
      <c r="BO75" s="13" t="n">
        <v>0.1770363708647285</v>
      </c>
      <c r="BP75" s="13" t="n">
        <v>0.03382689774965569</v>
      </c>
      <c r="BQ75" s="13" t="n">
        <v>0.02653159639498259</v>
      </c>
      <c r="BR75" s="13" t="n">
        <v>0.00810147788073663</v>
      </c>
      <c r="BS75" s="13" t="n">
        <v>0.09287134750465049</v>
      </c>
      <c r="BT75" s="13" t="n">
        <v>0.1064494644166185</v>
      </c>
      <c r="BU75" s="13" t="n">
        <v>0.0004441937491262699</v>
      </c>
      <c r="BV75" s="13" t="n">
        <v>0.0006711104428084801</v>
      </c>
      <c r="BW75" s="13" t="n">
        <v>-0.005287556340608576</v>
      </c>
      <c r="BX75" s="13" t="n">
        <v>-0.0004165778828266462</v>
      </c>
      <c r="BY75" s="13" t="n">
        <v>-0.005851762715857123</v>
      </c>
      <c r="BZ75" s="13" t="n">
        <v>0.004642970867398615</v>
      </c>
      <c r="CA75" s="13" t="n">
        <v>0.01356118392269714</v>
      </c>
      <c r="CB75" s="13" t="n">
        <v>-0.0096486542104002</v>
      </c>
      <c r="CC75" s="13" t="n">
        <v>-0.008354128979793858</v>
      </c>
      <c r="CD75" s="13" t="n">
        <v>-0.0005274887671700375</v>
      </c>
      <c r="CE75" s="13" t="n">
        <v>-0.001016357516104817</v>
      </c>
      <c r="CF75" s="13" t="n">
        <v>0.01014001945777479</v>
      </c>
      <c r="CG75" s="13" t="n">
        <v>0.0002172257720551325</v>
      </c>
      <c r="CH75" s="13" t="n">
        <v>0.06092182590310077</v>
      </c>
      <c r="CI75" s="13" t="n">
        <v>0.002634288707815968</v>
      </c>
      <c r="CJ75" s="13" t="n">
        <v>0.004349408134823009</v>
      </c>
      <c r="CK75" s="13" t="n">
        <v>0.00184872631478102</v>
      </c>
      <c r="CL75" s="13" t="n">
        <v>0.0008408371437546833</v>
      </c>
      <c r="CM75" s="13" t="n">
        <v>0.000118586897289042</v>
      </c>
      <c r="CN75" s="13" t="n">
        <v>0.0009978287301349472</v>
      </c>
      <c r="CO75" s="13" t="n">
        <v>0.002766171715526851</v>
      </c>
      <c r="CP75" s="13" t="n">
        <v>0.007715500836094465</v>
      </c>
      <c r="CQ75" s="13" t="n">
        <v>0.0001005871123248767</v>
      </c>
      <c r="CR75" s="13" t="n">
        <v>0.001845761893372736</v>
      </c>
      <c r="CS75" s="13" t="n">
        <v>0.001144699678714275</v>
      </c>
      <c r="CT75" s="13" t="n">
        <v>-0.008222629313892742</v>
      </c>
      <c r="CU75" s="13" t="n">
        <v>-0.002371331521221096</v>
      </c>
      <c r="CV75" s="13" t="n">
        <v>0.004836130847993693</v>
      </c>
      <c r="CW75" s="13" t="n">
        <v>0.07072950582061202</v>
      </c>
      <c r="CX75" s="13" t="n">
        <v>0.03978818886126597</v>
      </c>
      <c r="CY75" s="13" t="n">
        <v>0.004259346408331398</v>
      </c>
      <c r="CZ75" s="13" t="n">
        <v>0.0001330273622833881</v>
      </c>
      <c r="DA75" s="13" t="n">
        <v>0.002249620473063583</v>
      </c>
      <c r="DB75" s="13" t="n">
        <v>0.004887337745988025</v>
      </c>
      <c r="DC75" s="13" t="n">
        <v>0.000676038288344317</v>
      </c>
      <c r="DD75" s="13" t="n">
        <v>0.2984685587597581</v>
      </c>
      <c r="DE75" s="13" t="n">
        <v>0.0005756582364802486</v>
      </c>
      <c r="DF75" s="13" t="n">
        <v>0.001104097231415029</v>
      </c>
      <c r="DG75" s="13" t="n">
        <v>-0.007076324691126807</v>
      </c>
      <c r="DH75" s="13" t="n">
        <v>0</v>
      </c>
    </row>
    <row r="76">
      <c r="A76" s="11" t="inlineStr">
        <is>
          <t>63</t>
        </is>
      </c>
      <c r="B76" s="11" t="inlineStr">
        <is>
          <t>Metales comunes</t>
        </is>
      </c>
      <c r="C76" s="12" t="n">
        <v>-0.4418500235792612</v>
      </c>
      <c r="D76" s="12" t="n">
        <v>-0.07499645095112481</v>
      </c>
      <c r="E76" s="12" t="n">
        <v>-0.2469758767035355</v>
      </c>
      <c r="F76" s="12" t="n">
        <v>-0.05765606717093216</v>
      </c>
      <c r="G76" s="12" t="n">
        <v>-0.06427042428744224</v>
      </c>
      <c r="H76" s="12" t="n">
        <v>-0.9260960522944446</v>
      </c>
      <c r="I76" s="12" t="n">
        <v>-0.013130161430714</v>
      </c>
      <c r="J76" s="12" t="n">
        <v>-0.02220033311888048</v>
      </c>
      <c r="K76" s="12" t="n">
        <v>-0.03081404381120892</v>
      </c>
      <c r="L76" s="12" t="n">
        <v>-1.291515275676534</v>
      </c>
      <c r="M76" s="12" t="n">
        <v>-0.08848779648146968</v>
      </c>
      <c r="N76" s="12" t="n">
        <v>-0.03620241727507423</v>
      </c>
      <c r="O76" s="12" t="n">
        <v>-0.7263763568944502</v>
      </c>
      <c r="P76" s="12" t="n">
        <v>-0.1260065544709443</v>
      </c>
      <c r="Q76" s="12" t="n">
        <v>-0.1348525377432402</v>
      </c>
      <c r="R76" s="12" t="n">
        <v>-0.4652427729461928</v>
      </c>
      <c r="S76" s="12" t="n">
        <v>-0.8012777118095801</v>
      </c>
      <c r="T76" s="12" t="n">
        <v>-0.05098998037715727</v>
      </c>
      <c r="U76" s="12" t="n">
        <v>-0.0529080582932933</v>
      </c>
      <c r="V76" s="12" t="n">
        <v>-0.07812370188125643</v>
      </c>
      <c r="W76" s="12" t="n">
        <v>-0.3023701344971191</v>
      </c>
      <c r="X76" s="12" t="n">
        <v>-0.009486825238462051</v>
      </c>
      <c r="Y76" s="12" t="n">
        <v>-0.1449053883984777</v>
      </c>
      <c r="Z76" s="12" t="n">
        <v>-0.04725360932960049</v>
      </c>
      <c r="AA76" s="12" t="n">
        <v>-0.09623777073856582</v>
      </c>
      <c r="AB76" s="12" t="n">
        <v>-0.0302628723626971</v>
      </c>
      <c r="AC76" s="12" t="n">
        <v>-0.2524784755849032</v>
      </c>
      <c r="AD76" s="12" t="n">
        <v>-0.06854528731800467</v>
      </c>
      <c r="AE76" s="12" t="n">
        <v>-0.07721013742909554</v>
      </c>
      <c r="AF76" s="12" t="n">
        <v>-0.04263528037589909</v>
      </c>
      <c r="AG76" s="12" t="n">
        <v>-0.05972015515953735</v>
      </c>
      <c r="AH76" s="12" t="n">
        <v>-0.1700010131539872</v>
      </c>
      <c r="AI76" s="12" t="n">
        <v>-0.02712997263696582</v>
      </c>
      <c r="AJ76" s="12" t="n">
        <v>-0.06230778084287628</v>
      </c>
      <c r="AK76" s="12" t="n">
        <v>-0.04384474092090292</v>
      </c>
      <c r="AL76" s="12" t="n">
        <v>-0.01058879387547842</v>
      </c>
      <c r="AM76" s="12" t="n">
        <v>-0.02040560116936295</v>
      </c>
      <c r="AN76" s="12" t="n">
        <v>-0.02155138307406542</v>
      </c>
      <c r="AO76" s="12" t="n">
        <v>-0.6607621138007869</v>
      </c>
      <c r="AP76" s="12" t="n">
        <v>-2.432560523104581</v>
      </c>
      <c r="AQ76" s="12" t="n">
        <v>-0.350608016511544</v>
      </c>
      <c r="AR76" s="12" t="n">
        <v>-0.5024849163674003</v>
      </c>
      <c r="AS76" s="12" t="n">
        <v>-5.434191802993823</v>
      </c>
      <c r="AT76" s="12" t="n">
        <v>-0.01859145159035041</v>
      </c>
      <c r="AU76" s="12" t="n">
        <v>-0.0528173657802535</v>
      </c>
      <c r="AV76" s="12" t="n">
        <v>-0.01591366026816812</v>
      </c>
      <c r="AW76" s="12" t="n">
        <v>-0.1771407498912152</v>
      </c>
      <c r="AX76" s="12" t="n">
        <v>-0.6702696887906375</v>
      </c>
      <c r="AY76" s="12" t="n">
        <v>-0.0787515622979497</v>
      </c>
      <c r="AZ76" s="12" t="n">
        <v>-0.7230858494364515</v>
      </c>
      <c r="BA76" s="12" t="n">
        <v>-2.005137370070565</v>
      </c>
      <c r="BB76" s="12" t="n">
        <v>-0.07536243863928274</v>
      </c>
      <c r="BC76" s="12" t="n">
        <v>-0.09197273350699699</v>
      </c>
      <c r="BD76" s="12" t="n">
        <v>-0.06828023620913438</v>
      </c>
      <c r="BE76" s="12" t="n">
        <v>-0.01770655703026391</v>
      </c>
      <c r="BF76" s="12" t="n">
        <v>-0.1644061599682617</v>
      </c>
      <c r="BG76" s="12" t="n">
        <v>-0.04752073229152423</v>
      </c>
      <c r="BH76" s="12" t="n">
        <v>0.01013643874122488</v>
      </c>
      <c r="BI76" s="12" t="n">
        <v>0.0553195917306517</v>
      </c>
      <c r="BJ76" s="12" t="n">
        <v>-0.006785172628915054</v>
      </c>
      <c r="BK76" s="12" t="n">
        <v>0.08842247931853445</v>
      </c>
      <c r="BL76" s="12" t="n">
        <v>-0.6298084183341589</v>
      </c>
      <c r="BM76" s="12" t="n">
        <v>1.009564049420525</v>
      </c>
      <c r="BN76" s="12" t="n">
        <v>0.2581323123446024</v>
      </c>
      <c r="BO76" s="12" t="n">
        <v>6.467452392778834</v>
      </c>
      <c r="BP76" s="12" t="n">
        <v>0.4013254807267977</v>
      </c>
      <c r="BQ76" s="12" t="n">
        <v>0.8835634279681739</v>
      </c>
      <c r="BR76" s="12" t="n">
        <v>0.2022287885746306</v>
      </c>
      <c r="BS76" s="12" t="n">
        <v>0.1490769216568693</v>
      </c>
      <c r="BT76" s="12" t="n">
        <v>0.8245878279300614</v>
      </c>
      <c r="BU76" s="12" t="n">
        <v>0.09864226581623649</v>
      </c>
      <c r="BV76" s="12" t="n">
        <v>0.15213473850675</v>
      </c>
      <c r="BW76" s="12" t="n">
        <v>0.1069606319604732</v>
      </c>
      <c r="BX76" s="12" t="n">
        <v>-0.001707777670463576</v>
      </c>
      <c r="BY76" s="12" t="n">
        <v>-0.02260705739399429</v>
      </c>
      <c r="BZ76" s="12" t="n">
        <v>-0.01370444974307296</v>
      </c>
      <c r="CA76" s="12" t="n">
        <v>-0.02078616536257313</v>
      </c>
      <c r="CB76" s="12" t="n">
        <v>-0.0164129791372065</v>
      </c>
      <c r="CC76" s="12" t="n">
        <v>-0.01627069287912747</v>
      </c>
      <c r="CD76" s="12" t="n">
        <v>-0.001199270364517519</v>
      </c>
      <c r="CE76" s="12" t="n">
        <v>-0.002145939155668824</v>
      </c>
      <c r="CF76" s="12" t="n">
        <v>-0.02348077390515857</v>
      </c>
      <c r="CG76" s="12" t="n">
        <v>0.01536554084701419</v>
      </c>
      <c r="CH76" s="12" t="n">
        <v>0.04533810889167873</v>
      </c>
      <c r="CI76" s="12" t="n">
        <v>0.00196044137739745</v>
      </c>
      <c r="CJ76" s="12" t="n">
        <v>0.003236835677653406</v>
      </c>
      <c r="CK76" s="12" t="n">
        <v>0.03894226448135417</v>
      </c>
      <c r="CL76" s="12" t="n">
        <v>-0.0001927385223256096</v>
      </c>
      <c r="CM76" s="12" t="n">
        <v>0.009498975423534138</v>
      </c>
      <c r="CN76" s="12" t="n">
        <v>0.007871718407522916</v>
      </c>
      <c r="CO76" s="12" t="n">
        <v>0.00469464382703935</v>
      </c>
      <c r="CP76" s="12" t="n">
        <v>0.09286535179689567</v>
      </c>
      <c r="CQ76" s="12" t="n">
        <v>-0.0006484989431840659</v>
      </c>
      <c r="CR76" s="12" t="n">
        <v>0.03071738209020305</v>
      </c>
      <c r="CS76" s="12" t="n">
        <v>0.0009116733153207391</v>
      </c>
      <c r="CT76" s="12" t="n">
        <v>-0.04861955949690275</v>
      </c>
      <c r="CU76" s="12" t="n">
        <v>-0.02245744371160546</v>
      </c>
      <c r="CV76" s="12" t="n">
        <v>0.03026067994601258</v>
      </c>
      <c r="CW76" s="12" t="n">
        <v>-0.05117952128360281</v>
      </c>
      <c r="CX76" s="12" t="n">
        <v>-0.06951008021412527</v>
      </c>
      <c r="CY76" s="12" t="n">
        <v>-0.007399928470192598</v>
      </c>
      <c r="CZ76" s="12" t="n">
        <v>0.0005350982537949573</v>
      </c>
      <c r="DA76" s="12" t="n">
        <v>-0.001499072111065635</v>
      </c>
      <c r="DB76" s="12" t="n">
        <v>0.0002347909730584</v>
      </c>
      <c r="DC76" s="12" t="n">
        <v>0.001261588406605306</v>
      </c>
      <c r="DD76" s="12" t="n">
        <v>-0.1254930954670525</v>
      </c>
      <c r="DE76" s="12" t="n">
        <v>0.0008031215165517202</v>
      </c>
      <c r="DF76" s="12" t="n">
        <v>0.00213808290825667</v>
      </c>
      <c r="DG76" s="12" t="n">
        <v>-0.03551074500511311</v>
      </c>
      <c r="DH76" s="12" t="n">
        <v>0</v>
      </c>
    </row>
    <row r="77">
      <c r="A77" s="9" t="inlineStr">
        <is>
          <t>64</t>
        </is>
      </c>
      <c r="B77" s="9" t="inlineStr">
        <is>
          <t>Productos metálicos elaborados; maquinaria para usos generales; maquinaria para usos especiales; maquinaria de oficina, contabilidad y sus partes piezas y accesorios</t>
        </is>
      </c>
      <c r="C77" s="13" t="n">
        <v>-1.448153330347934</v>
      </c>
      <c r="D77" s="13" t="n">
        <v>-0.2427164527636681</v>
      </c>
      <c r="E77" s="13" t="n">
        <v>-0.7972334490786523</v>
      </c>
      <c r="F77" s="13" t="n">
        <v>-0.1563445520359958</v>
      </c>
      <c r="G77" s="13" t="n">
        <v>-0.2089074845903228</v>
      </c>
      <c r="H77" s="13" t="n">
        <v>-3.06543465280456</v>
      </c>
      <c r="I77" s="13" t="n">
        <v>-0.04045194561899547</v>
      </c>
      <c r="J77" s="13" t="n">
        <v>-0.05806372598772026</v>
      </c>
      <c r="K77" s="13" t="n">
        <v>-0.1033381426059623</v>
      </c>
      <c r="L77" s="13" t="n">
        <v>-4.168986831865063</v>
      </c>
      <c r="M77" s="13" t="n">
        <v>-0.2853714275720966</v>
      </c>
      <c r="N77" s="13" t="n">
        <v>-0.1265824819248186</v>
      </c>
      <c r="O77" s="13" t="n">
        <v>-2.556812384307928</v>
      </c>
      <c r="P77" s="13" t="n">
        <v>-0.4183875596464089</v>
      </c>
      <c r="Q77" s="13" t="n">
        <v>-0.4551021763511597</v>
      </c>
      <c r="R77" s="13" t="n">
        <v>-1.630460934006217</v>
      </c>
      <c r="S77" s="13" t="n">
        <v>-2.854656045275316</v>
      </c>
      <c r="T77" s="13" t="n">
        <v>-0.141522242537713</v>
      </c>
      <c r="U77" s="13" t="n">
        <v>-0.2420086326090424</v>
      </c>
      <c r="V77" s="13" t="n">
        <v>-0.1113226071400805</v>
      </c>
      <c r="W77" s="13" t="n">
        <v>0.549946069438819</v>
      </c>
      <c r="X77" s="13" t="n">
        <v>-0.01357392723550956</v>
      </c>
      <c r="Y77" s="13" t="n">
        <v>-0.6780380575810859</v>
      </c>
      <c r="Z77" s="13" t="n">
        <v>-0.1683013532677859</v>
      </c>
      <c r="AA77" s="13" t="n">
        <v>-0.3388925587366708</v>
      </c>
      <c r="AB77" s="13" t="n">
        <v>-0.1450085366977288</v>
      </c>
      <c r="AC77" s="13" t="n">
        <v>-0.9009840397178447</v>
      </c>
      <c r="AD77" s="13" t="n">
        <v>-0.271688123019084</v>
      </c>
      <c r="AE77" s="13" t="n">
        <v>-0.2713175550344025</v>
      </c>
      <c r="AF77" s="13" t="n">
        <v>-0.1304026695268684</v>
      </c>
      <c r="AG77" s="13" t="n">
        <v>-0.1970102066239086</v>
      </c>
      <c r="AH77" s="13" t="n">
        <v>-0.5976131453244942</v>
      </c>
      <c r="AI77" s="13" t="n">
        <v>-0.09759613938824983</v>
      </c>
      <c r="AJ77" s="13" t="n">
        <v>-0.2143573251666856</v>
      </c>
      <c r="AK77" s="13" t="n">
        <v>-0.1544953474991939</v>
      </c>
      <c r="AL77" s="13" t="n">
        <v>-0.04097696138106088</v>
      </c>
      <c r="AM77" s="13" t="n">
        <v>-0.07073077721783365</v>
      </c>
      <c r="AN77" s="13" t="n">
        <v>-0.08174881226326416</v>
      </c>
      <c r="AO77" s="13" t="n">
        <v>-2.359312635974006</v>
      </c>
      <c r="AP77" s="13" t="n">
        <v>-8.685683788557057</v>
      </c>
      <c r="AQ77" s="13" t="n">
        <v>-1.258893890242637</v>
      </c>
      <c r="AR77" s="13" t="n">
        <v>-1.805071148281125</v>
      </c>
      <c r="AS77" s="13" t="n">
        <v>-19.53104525801388</v>
      </c>
      <c r="AT77" s="13" t="n">
        <v>-0.06559312184761278</v>
      </c>
      <c r="AU77" s="13" t="n">
        <v>-0.2108865841643402</v>
      </c>
      <c r="AV77" s="13" t="n">
        <v>-0.1017809316808585</v>
      </c>
      <c r="AW77" s="13" t="n">
        <v>-0.3102850095240739</v>
      </c>
      <c r="AX77" s="13" t="n">
        <v>-1.174064335269109</v>
      </c>
      <c r="AY77" s="13" t="n">
        <v>-0.1379435803035788</v>
      </c>
      <c r="AZ77" s="13" t="n">
        <v>-1.266578694156465</v>
      </c>
      <c r="BA77" s="13" t="n">
        <v>-3.51225829376641</v>
      </c>
      <c r="BB77" s="13" t="n">
        <v>-0.2669949728747374</v>
      </c>
      <c r="BC77" s="13" t="n">
        <v>-0.3122415887495829</v>
      </c>
      <c r="BD77" s="13" t="n">
        <v>-0.2195426271644858</v>
      </c>
      <c r="BE77" s="13" t="n">
        <v>-0.07986523770237892</v>
      </c>
      <c r="BF77" s="13" t="n">
        <v>-0.4538119843071245</v>
      </c>
      <c r="BG77" s="13" t="n">
        <v>-0.1990048175562576</v>
      </c>
      <c r="BH77" s="13" t="n">
        <v>-0.05054265372413148</v>
      </c>
      <c r="BI77" s="13" t="n">
        <v>-0.03007378712959021</v>
      </c>
      <c r="BJ77" s="13" t="n">
        <v>-0.166224840566003</v>
      </c>
      <c r="BK77" s="13" t="n">
        <v>-0.0875515268401152</v>
      </c>
      <c r="BL77" s="13" t="n">
        <v>-2.303580354504593</v>
      </c>
      <c r="BM77" s="13" t="n">
        <v>-0.01518879140402457</v>
      </c>
      <c r="BN77" s="13" t="n">
        <v>1.050355836855664</v>
      </c>
      <c r="BO77" s="13" t="n">
        <v>0.9129513075392158</v>
      </c>
      <c r="BP77" s="13" t="n">
        <v>-0.06021690297443147</v>
      </c>
      <c r="BQ77" s="13" t="n">
        <v>-0.2349447987524546</v>
      </c>
      <c r="BR77" s="13" t="n">
        <v>-0.002353953838536258</v>
      </c>
      <c r="BS77" s="13" t="n">
        <v>-0.4332577451386672</v>
      </c>
      <c r="BT77" s="13" t="n">
        <v>0.8904436845608145</v>
      </c>
      <c r="BU77" s="13" t="n">
        <v>0.1379216006347266</v>
      </c>
      <c r="BV77" s="13" t="n">
        <v>0.2128600881534504</v>
      </c>
      <c r="BW77" s="13" t="n">
        <v>-0.02586074221074291</v>
      </c>
      <c r="BX77" s="13" t="n">
        <v>-0.01387051464790936</v>
      </c>
      <c r="BY77" s="13" t="n">
        <v>-0.1827567852174958</v>
      </c>
      <c r="BZ77" s="13" t="n">
        <v>-0.06646919633152934</v>
      </c>
      <c r="CA77" s="13" t="n">
        <v>-0.07776063538040458</v>
      </c>
      <c r="CB77" s="13" t="n">
        <v>-0.03375966878948852</v>
      </c>
      <c r="CC77" s="13" t="n">
        <v>-0.04070684255232821</v>
      </c>
      <c r="CD77" s="13" t="n">
        <v>-0.01312075035128098</v>
      </c>
      <c r="CE77" s="13" t="n">
        <v>-0.01404504483665338</v>
      </c>
      <c r="CF77" s="13" t="n">
        <v>-0.1355354339201222</v>
      </c>
      <c r="CG77" s="13" t="n">
        <v>-0.02593042978358192</v>
      </c>
      <c r="CH77" s="13" t="n">
        <v>-0.7528770809689197</v>
      </c>
      <c r="CI77" s="13" t="n">
        <v>-0.03255476281890005</v>
      </c>
      <c r="CJ77" s="13" t="n">
        <v>-0.05375035386654912</v>
      </c>
      <c r="CK77" s="13" t="n">
        <v>-0.008554511835442136</v>
      </c>
      <c r="CL77" s="13" t="n">
        <v>-0.01946567316203869</v>
      </c>
      <c r="CM77" s="13" t="n">
        <v>0.01175291376061159</v>
      </c>
      <c r="CN77" s="13" t="n">
        <v>-0.00719583646779955</v>
      </c>
      <c r="CO77" s="13" t="n">
        <v>-0.03384921122859887</v>
      </c>
      <c r="CP77" s="13" t="n">
        <v>-0.02833712556630157</v>
      </c>
      <c r="CQ77" s="13" t="n">
        <v>-0.00817420352261658</v>
      </c>
      <c r="CR77" s="13" t="n">
        <v>-0.01394112576752489</v>
      </c>
      <c r="CS77" s="13" t="n">
        <v>-0.008630775380532904</v>
      </c>
      <c r="CT77" s="13" t="n">
        <v>-0.1528096894968745</v>
      </c>
      <c r="CU77" s="13" t="n">
        <v>-0.0804854707216118</v>
      </c>
      <c r="CV77" s="13" t="n">
        <v>0.002543569296951014</v>
      </c>
      <c r="CW77" s="13" t="n">
        <v>-0.3025090858001248</v>
      </c>
      <c r="CX77" s="13" t="n">
        <v>-0.5145127876430931</v>
      </c>
      <c r="CY77" s="13" t="n">
        <v>-0.0550390613576416</v>
      </c>
      <c r="CZ77" s="13" t="n">
        <v>-0.005644273362841233</v>
      </c>
      <c r="DA77" s="13" t="n">
        <v>-0.02886732873670458</v>
      </c>
      <c r="DB77" s="13" t="n">
        <v>-0.03136684233534383</v>
      </c>
      <c r="DC77" s="13" t="n">
        <v>-0.01254800682397933</v>
      </c>
      <c r="DD77" s="13" t="n">
        <v>-0.4926950481146501</v>
      </c>
      <c r="DE77" s="13" t="n">
        <v>-0.00996963095703206</v>
      </c>
      <c r="DF77" s="13" t="n">
        <v>-0.006753881191395464</v>
      </c>
      <c r="DG77" s="13" t="n">
        <v>-0.1095053174820086</v>
      </c>
      <c r="DH77" s="13" t="n">
        <v>0</v>
      </c>
    </row>
    <row r="78">
      <c r="A78" s="11" t="inlineStr">
        <is>
          <t>65</t>
        </is>
      </c>
      <c r="B78" s="11" t="inlineStr">
        <is>
          <t>Maquinaria de informática, y sus partes, piezas y accesorios</t>
        </is>
      </c>
      <c r="C78" s="12" t="n">
        <v>-0.004291521028878266</v>
      </c>
      <c r="D78" s="12" t="n">
        <v>-0.0007124538642154572</v>
      </c>
      <c r="E78" s="12" t="n">
        <v>-0.00274516990607368</v>
      </c>
      <c r="F78" s="12" t="n">
        <v>-0.0009775043595805601</v>
      </c>
      <c r="G78" s="12" t="n">
        <v>-0.0006549500109351847</v>
      </c>
      <c r="H78" s="12" t="n">
        <v>-0.009904412233925955</v>
      </c>
      <c r="I78" s="12" t="n">
        <v>-0.0002749885927123103</v>
      </c>
      <c r="J78" s="12" t="n">
        <v>-0.0004413977727751677</v>
      </c>
      <c r="K78" s="12" t="n">
        <v>-0.0002493678653885734</v>
      </c>
      <c r="L78" s="12" t="n">
        <v>-0.01435536504756528</v>
      </c>
      <c r="M78" s="12" t="n">
        <v>-0.0009869796959362559</v>
      </c>
      <c r="N78" s="12" t="n">
        <v>-0.0002445111916186344</v>
      </c>
      <c r="O78" s="12" t="n">
        <v>-0.004613003659016103</v>
      </c>
      <c r="P78" s="12" t="n">
        <v>-0.001172269588173979</v>
      </c>
      <c r="Q78" s="12" t="n">
        <v>-0.001175593800043652</v>
      </c>
      <c r="R78" s="12" t="n">
        <v>-0.003074914897291578</v>
      </c>
      <c r="S78" s="12" t="n">
        <v>-0.004653710268450152</v>
      </c>
      <c r="T78" s="12" t="n">
        <v>-0.0007578777631728585</v>
      </c>
      <c r="U78" s="12" t="n">
        <v>-0.0002503642480032812</v>
      </c>
      <c r="V78" s="12" t="n">
        <v>-0.002363426756967698</v>
      </c>
      <c r="W78" s="12" t="n">
        <v>-0.05522983997179531</v>
      </c>
      <c r="X78" s="12" t="n">
        <v>-0.0002859667825145023</v>
      </c>
      <c r="Y78" s="12" t="n">
        <v>0.0001304105777156399</v>
      </c>
      <c r="Z78" s="12" t="n">
        <v>-0.0002754709953517206</v>
      </c>
      <c r="AA78" s="12" t="n">
        <v>-0.0006445048985768552</v>
      </c>
      <c r="AB78" s="12" t="n">
        <v>-0.0001482062060685289</v>
      </c>
      <c r="AC78" s="12" t="n">
        <v>-0.001630060480335313</v>
      </c>
      <c r="AD78" s="12" t="n">
        <v>-0.0006361643801853071</v>
      </c>
      <c r="AE78" s="12" t="n">
        <v>-0.0006638947493393957</v>
      </c>
      <c r="AF78" s="12" t="n">
        <v>-0.0005830817917216149</v>
      </c>
      <c r="AG78" s="12" t="n">
        <v>-0.0005898988748140347</v>
      </c>
      <c r="AH78" s="12" t="n">
        <v>-0.001048649386829608</v>
      </c>
      <c r="AI78" s="12" t="n">
        <v>-0.00022129061864124</v>
      </c>
      <c r="AJ78" s="12" t="n">
        <v>-0.0006026469974514708</v>
      </c>
      <c r="AK78" s="12" t="n">
        <v>-0.0003750348803332128</v>
      </c>
      <c r="AL78" s="12" t="n">
        <v>-0.0001753201531181651</v>
      </c>
      <c r="AM78" s="12" t="n">
        <v>-0.0001934926639593861</v>
      </c>
      <c r="AN78" s="12" t="n">
        <v>-0.0001827878961711242</v>
      </c>
      <c r="AO78" s="12" t="n">
        <v>-0.004281884483571823</v>
      </c>
      <c r="AP78" s="12" t="n">
        <v>-0.01576352962992448</v>
      </c>
      <c r="AQ78" s="12" t="n">
        <v>-0.002265300195619776</v>
      </c>
      <c r="AR78" s="12" t="n">
        <v>-0.002955254885745916</v>
      </c>
      <c r="AS78" s="12" t="n">
        <v>-0.03205167507352943</v>
      </c>
      <c r="AT78" s="12" t="n">
        <v>-0.0002800443327564702</v>
      </c>
      <c r="AU78" s="12" t="n">
        <v>-0.0004390233683832778</v>
      </c>
      <c r="AV78" s="12" t="n">
        <v>0.0001291068611134605</v>
      </c>
      <c r="AW78" s="12" t="n">
        <v>-0.005071675088204254</v>
      </c>
      <c r="AX78" s="12" t="n">
        <v>-0.01919033359125735</v>
      </c>
      <c r="AY78" s="12" t="n">
        <v>-0.002254717431810343</v>
      </c>
      <c r="AZ78" s="12" t="n">
        <v>-0.02070250064692617</v>
      </c>
      <c r="BA78" s="12" t="n">
        <v>-0.05740861577282157</v>
      </c>
      <c r="BB78" s="12" t="n">
        <v>-0.0009247760391204057</v>
      </c>
      <c r="BC78" s="12" t="n">
        <v>-0.001311364331684955</v>
      </c>
      <c r="BD78" s="12" t="n">
        <v>-0.001109946535211215</v>
      </c>
      <c r="BE78" s="12" t="n">
        <v>-0.0001591279840666173</v>
      </c>
      <c r="BF78" s="12" t="n">
        <v>-0.003210410599349148</v>
      </c>
      <c r="BG78" s="12" t="n">
        <v>-0.0006815050325179862</v>
      </c>
      <c r="BH78" s="12" t="n">
        <v>-0.0003138755173544525</v>
      </c>
      <c r="BI78" s="12" t="n">
        <v>-0.0002391050271164803</v>
      </c>
      <c r="BJ78" s="12" t="n">
        <v>-0.0003604315754015212</v>
      </c>
      <c r="BK78" s="12" t="n">
        <v>-0.0004145618662898909</v>
      </c>
      <c r="BL78" s="12" t="n">
        <v>-0.001358394698662477</v>
      </c>
      <c r="BM78" s="12" t="n">
        <v>0.0001059753102923047</v>
      </c>
      <c r="BN78" s="12" t="n">
        <v>0.001284518552236292</v>
      </c>
      <c r="BO78" s="12" t="n">
        <v>1.17393026090396</v>
      </c>
      <c r="BP78" s="12" t="n">
        <v>0.0100122255741215</v>
      </c>
      <c r="BQ78" s="12" t="n">
        <v>0.03245060921313341</v>
      </c>
      <c r="BR78" s="12" t="n">
        <v>0.005551597903086366</v>
      </c>
      <c r="BS78" s="12" t="n">
        <v>0.0009743926413775298</v>
      </c>
      <c r="BT78" s="12" t="n">
        <v>0.01722047806575042</v>
      </c>
      <c r="BU78" s="12" t="n">
        <v>0.0003278817686033819</v>
      </c>
      <c r="BV78" s="12" t="n">
        <v>0.0005036564136821078</v>
      </c>
      <c r="BW78" s="12" t="n">
        <v>0.002060572004142728</v>
      </c>
      <c r="BX78" s="12" t="n">
        <v>6.453557861261365e-05</v>
      </c>
      <c r="BY78" s="12" t="n">
        <v>0.0008455768545388612</v>
      </c>
      <c r="BZ78" s="12" t="n">
        <v>-4.822841564175228e-05</v>
      </c>
      <c r="CA78" s="12" t="n">
        <v>-0.0001102108572374844</v>
      </c>
      <c r="CB78" s="12" t="n">
        <v>-0.0003987999712806225</v>
      </c>
      <c r="CC78" s="12" t="n">
        <v>-0.0003201398040010826</v>
      </c>
      <c r="CD78" s="12" t="n">
        <v>0.0002364852411601501</v>
      </c>
      <c r="CE78" s="12" t="n">
        <v>1.01412465508642e-06</v>
      </c>
      <c r="CF78" s="12" t="n">
        <v>0.0003331115651772798</v>
      </c>
      <c r="CG78" s="12" t="n">
        <v>0.002792091647017924</v>
      </c>
      <c r="CH78" s="12" t="n">
        <v>0.01114275722031055</v>
      </c>
      <c r="CI78" s="12" t="n">
        <v>0.0004818181182895123</v>
      </c>
      <c r="CJ78" s="12" t="n">
        <v>0.0007955178325656095</v>
      </c>
      <c r="CK78" s="12" t="n">
        <v>0.007113894978101848</v>
      </c>
      <c r="CL78" s="12" t="n">
        <v>0.0002223538298106312</v>
      </c>
      <c r="CM78" s="12" t="n">
        <v>8.002683289611771e-05</v>
      </c>
      <c r="CN78" s="12" t="n">
        <v>0.0003252447687579353</v>
      </c>
      <c r="CO78" s="12" t="n">
        <v>9.401147021377223e-05</v>
      </c>
      <c r="CP78" s="12" t="n">
        <v>0.01374909202674507</v>
      </c>
      <c r="CQ78" s="12" t="n">
        <v>0.0001160562733216103</v>
      </c>
      <c r="CR78" s="12" t="n">
        <v>0.002508301881023081</v>
      </c>
      <c r="CS78" s="12" t="n">
        <v>0.0001505111677272288</v>
      </c>
      <c r="CT78" s="12" t="n">
        <v>-0.0005442587808527582</v>
      </c>
      <c r="CU78" s="12" t="n">
        <v>-3.373203168955394e-05</v>
      </c>
      <c r="CV78" s="12" t="n">
        <v>0.001932739253363656</v>
      </c>
      <c r="CW78" s="12" t="n">
        <v>-0.0004012838104210831</v>
      </c>
      <c r="CX78" s="12" t="n">
        <v>0.005603065520684129</v>
      </c>
      <c r="CY78" s="12" t="n">
        <v>0.0006025925093239667</v>
      </c>
      <c r="CZ78" s="12" t="n">
        <v>0.0001882179707604372</v>
      </c>
      <c r="DA78" s="12" t="n">
        <v>0.0004034274283866199</v>
      </c>
      <c r="DB78" s="12" t="n">
        <v>0.0005782976046828262</v>
      </c>
      <c r="DC78" s="12" t="n">
        <v>0.0002399337011069682</v>
      </c>
      <c r="DD78" s="12" t="n">
        <v>0.001161271221558174</v>
      </c>
      <c r="DE78" s="12" t="n">
        <v>4.58085650773492e-05</v>
      </c>
      <c r="DF78" s="12" t="n">
        <v>0.0002115050924203859</v>
      </c>
      <c r="DG78" s="12" t="n">
        <v>-0.0005780120979980362</v>
      </c>
      <c r="DH78" s="12" t="n">
        <v>-0</v>
      </c>
    </row>
    <row r="79">
      <c r="A79" s="9" t="inlineStr">
        <is>
          <t>66</t>
        </is>
      </c>
      <c r="B79" s="9" t="inlineStr">
        <is>
          <t>Maquinaria y aparatos eléctricos, y sus partes y piezaas</t>
        </is>
      </c>
      <c r="C79" s="13" t="n">
        <v>-0.1034621595157563</v>
      </c>
      <c r="D79" s="13" t="n">
        <v>-0.01740596920419673</v>
      </c>
      <c r="E79" s="13" t="n">
        <v>-0.06115981092880175</v>
      </c>
      <c r="F79" s="13" t="n">
        <v>-0.01737773074658102</v>
      </c>
      <c r="G79" s="13" t="n">
        <v>-0.01571814322509857</v>
      </c>
      <c r="H79" s="13" t="n">
        <v>-0.2300874188249191</v>
      </c>
      <c r="I79" s="13" t="n">
        <v>-0.003872338372448986</v>
      </c>
      <c r="J79" s="13" t="n">
        <v>-0.007592285985949814</v>
      </c>
      <c r="K79" s="13" t="n">
        <v>-0.006873034763726291</v>
      </c>
      <c r="L79" s="13" t="n">
        <v>-0.319824069971225</v>
      </c>
      <c r="M79" s="13" t="n">
        <v>-0.02194763792203103</v>
      </c>
      <c r="N79" s="13" t="n">
        <v>-0.007896532695090944</v>
      </c>
      <c r="O79" s="13" t="n">
        <v>-0.1556349337708876</v>
      </c>
      <c r="P79" s="13" t="n">
        <v>-0.03059268846336875</v>
      </c>
      <c r="Q79" s="13" t="n">
        <v>-0.03211796808013795</v>
      </c>
      <c r="R79" s="13" t="n">
        <v>-0.1007527451827229</v>
      </c>
      <c r="S79" s="13" t="n">
        <v>-0.1714063670911529</v>
      </c>
      <c r="T79" s="13" t="n">
        <v>-0.01398410694859559</v>
      </c>
      <c r="U79" s="13" t="n">
        <v>-0.009483234761667384</v>
      </c>
      <c r="V79" s="13" t="n">
        <v>-0.03606260340570855</v>
      </c>
      <c r="W79" s="13" t="n">
        <v>-0.2416814147528578</v>
      </c>
      <c r="X79" s="13" t="n">
        <v>-0.004370888059612321</v>
      </c>
      <c r="Y79" s="13" t="n">
        <v>0.00454005220532352</v>
      </c>
      <c r="Z79" s="13" t="n">
        <v>-0.01011459156812286</v>
      </c>
      <c r="AA79" s="13" t="n">
        <v>-0.02117892781939093</v>
      </c>
      <c r="AB79" s="13" t="n">
        <v>-0.00587765603597358</v>
      </c>
      <c r="AC79" s="13" t="n">
        <v>-0.05483419599704922</v>
      </c>
      <c r="AD79" s="13" t="n">
        <v>-0.01740746692403434</v>
      </c>
      <c r="AE79" s="13" t="n">
        <v>-0.01762383654322595</v>
      </c>
      <c r="AF79" s="13" t="n">
        <v>-0.01151809127590117</v>
      </c>
      <c r="AG79" s="13" t="n">
        <v>-0.01405594044798751</v>
      </c>
      <c r="AH79" s="13" t="n">
        <v>-0.03824247107122675</v>
      </c>
      <c r="AI79" s="13" t="n">
        <v>-0.005985567218342035</v>
      </c>
      <c r="AJ79" s="13" t="n">
        <v>-0.01511808640333972</v>
      </c>
      <c r="AK79" s="13" t="n">
        <v>-0.01022882991490163</v>
      </c>
      <c r="AL79" s="13" t="n">
        <v>-0.003342674788364643</v>
      </c>
      <c r="AM79" s="13" t="n">
        <v>-0.004713752292251845</v>
      </c>
      <c r="AN79" s="13" t="n">
        <v>-0.004776799964701009</v>
      </c>
      <c r="AO79" s="13" t="n">
        <v>-0.143166356191705</v>
      </c>
      <c r="AP79" s="13" t="n">
        <v>-0.5270593138360029</v>
      </c>
      <c r="AQ79" s="13" t="n">
        <v>-0.07637470686066974</v>
      </c>
      <c r="AR79" s="13" t="n">
        <v>-0.1062272437463288</v>
      </c>
      <c r="AS79" s="13" t="n">
        <v>-1.149046289201681</v>
      </c>
      <c r="AT79" s="13" t="n">
        <v>-0.005524830205020644</v>
      </c>
      <c r="AU79" s="13" t="n">
        <v>-0.009980285377081354</v>
      </c>
      <c r="AV79" s="13" t="n">
        <v>-0.002293418335329996</v>
      </c>
      <c r="AW79" s="13" t="n">
        <v>-0.07670104418867749</v>
      </c>
      <c r="AX79" s="13" t="n">
        <v>-0.2902233678576707</v>
      </c>
      <c r="AY79" s="13" t="n">
        <v>-0.03409902613290214</v>
      </c>
      <c r="AZ79" s="13" t="n">
        <v>-0.3130924969206258</v>
      </c>
      <c r="BA79" s="13" t="n">
        <v>-0.8682142879072119</v>
      </c>
      <c r="BB79" s="13" t="n">
        <v>-0.02061434781987966</v>
      </c>
      <c r="BC79" s="13" t="n">
        <v>-0.02652206303149089</v>
      </c>
      <c r="BD79" s="13" t="n">
        <v>-0.02161287980098371</v>
      </c>
      <c r="BE79" s="13" t="n">
        <v>-0.004523321815198992</v>
      </c>
      <c r="BF79" s="13" t="n">
        <v>-0.0562586830286799</v>
      </c>
      <c r="BG79" s="13" t="n">
        <v>-0.01183576870393926</v>
      </c>
      <c r="BH79" s="13" t="n">
        <v>-0.005029806602034001</v>
      </c>
      <c r="BI79" s="13" t="n">
        <v>-0.003697341707839068</v>
      </c>
      <c r="BJ79" s="13" t="n">
        <v>-0.01055370069413569</v>
      </c>
      <c r="BK79" s="13" t="n">
        <v>-0.008833184135258283</v>
      </c>
      <c r="BL79" s="13" t="n">
        <v>-0.1299846740668245</v>
      </c>
      <c r="BM79" s="13" t="n">
        <v>0.0001196578682999273</v>
      </c>
      <c r="BN79" s="13" t="n">
        <v>0.027367284913375</v>
      </c>
      <c r="BO79" s="13" t="n">
        <v>3.753149339331279</v>
      </c>
      <c r="BP79" s="13" t="n">
        <v>1.259725045724009</v>
      </c>
      <c r="BQ79" s="13" t="n">
        <v>0.5688061701458584</v>
      </c>
      <c r="BR79" s="13" t="n">
        <v>0.1194810778468474</v>
      </c>
      <c r="BS79" s="13" t="n">
        <v>0.1908093068677362</v>
      </c>
      <c r="BT79" s="13" t="n">
        <v>0.3090620398482909</v>
      </c>
      <c r="BU79" s="13" t="n">
        <v>0.0329016480190933</v>
      </c>
      <c r="BV79" s="13" t="n">
        <v>0.05072528208282365</v>
      </c>
      <c r="BW79" s="13" t="n">
        <v>0.3204850732269399</v>
      </c>
      <c r="BX79" s="13" t="n">
        <v>0.0004626609927322199</v>
      </c>
      <c r="BY79" s="13" t="n">
        <v>0.005086529299744071</v>
      </c>
      <c r="BZ79" s="13" t="n">
        <v>-0.002302817453028697</v>
      </c>
      <c r="CA79" s="13" t="n">
        <v>-0.00436088283003501</v>
      </c>
      <c r="CB79" s="13" t="n">
        <v>-0.006277784816900381</v>
      </c>
      <c r="CC79" s="13" t="n">
        <v>-0.004865616897572524</v>
      </c>
      <c r="CD79" s="13" t="n">
        <v>0.001232041366953493</v>
      </c>
      <c r="CE79" s="13" t="n">
        <v>-6.129404653275942e-05</v>
      </c>
      <c r="CF79" s="13" t="n">
        <v>0.009368156689532633</v>
      </c>
      <c r="CG79" s="13" t="n">
        <v>0.01209661644755466</v>
      </c>
      <c r="CH79" s="13" t="n">
        <v>0.1086667585979855</v>
      </c>
      <c r="CI79" s="13" t="n">
        <v>0.00469880229041253</v>
      </c>
      <c r="CJ79" s="13" t="n">
        <v>0.007758074824984143</v>
      </c>
      <c r="CK79" s="13" t="n">
        <v>0.02457426841542395</v>
      </c>
      <c r="CL79" s="13" t="n">
        <v>0.002018747189152163</v>
      </c>
      <c r="CM79" s="13" t="n">
        <v>0.003260965016927302</v>
      </c>
      <c r="CN79" s="13" t="n">
        <v>0.004974049816206519</v>
      </c>
      <c r="CO79" s="13" t="n">
        <v>0.009862099732412276</v>
      </c>
      <c r="CP79" s="13" t="n">
        <v>0.06781208916392914</v>
      </c>
      <c r="CQ79" s="13" t="n">
        <v>0.0004477263200827231</v>
      </c>
      <c r="CR79" s="13" t="n">
        <v>0.03214467375953265</v>
      </c>
      <c r="CS79" s="13" t="n">
        <v>0.001402778587702811</v>
      </c>
      <c r="CT79" s="13" t="n">
        <v>-0.01198160195308618</v>
      </c>
      <c r="CU79" s="13" t="n">
        <v>-0.001601229525934418</v>
      </c>
      <c r="CV79" s="13" t="n">
        <v>0.03144749500532233</v>
      </c>
      <c r="CW79" s="13" t="n">
        <v>-0.01757905408024963</v>
      </c>
      <c r="CX79" s="13" t="n">
        <v>0.03000011522688882</v>
      </c>
      <c r="CY79" s="13" t="n">
        <v>0.003243149467940052</v>
      </c>
      <c r="CZ79" s="13" t="n">
        <v>0.002113593481301065</v>
      </c>
      <c r="DA79" s="13" t="n">
        <v>0.003564626695365877</v>
      </c>
      <c r="DB79" s="13" t="n">
        <v>0.006277621606382585</v>
      </c>
      <c r="DC79" s="13" t="n">
        <v>0.002968730753345171</v>
      </c>
      <c r="DD79" s="13" t="n">
        <v>-0.02158201237148178</v>
      </c>
      <c r="DE79" s="13" t="n">
        <v>0.001375313346528493</v>
      </c>
      <c r="DF79" s="13" t="n">
        <v>0.002113229667923465</v>
      </c>
      <c r="DG79" s="13" t="n">
        <v>-0.01113320562683098</v>
      </c>
      <c r="DH79" s="13" t="n">
        <v>-0</v>
      </c>
    </row>
    <row r="80">
      <c r="A80" s="11" t="inlineStr">
        <is>
          <t>67</t>
        </is>
      </c>
      <c r="B80" s="11" t="inlineStr">
        <is>
          <t>Equipos de comunicación, radio y televisión.</t>
        </is>
      </c>
      <c r="C80" s="12" t="n">
        <v>-0.03296931355602086</v>
      </c>
      <c r="D80" s="12" t="n">
        <v>-0.005580708818870314</v>
      </c>
      <c r="E80" s="12" t="n">
        <v>-0.0187480595177804</v>
      </c>
      <c r="F80" s="12" t="n">
        <v>-0.004958534362359388</v>
      </c>
      <c r="G80" s="12" t="n">
        <v>-0.004899440018317203</v>
      </c>
      <c r="H80" s="12" t="n">
        <v>-0.06890161959543438</v>
      </c>
      <c r="I80" s="12" t="n">
        <v>-0.001310988298126059</v>
      </c>
      <c r="J80" s="12" t="n">
        <v>-0.002020964125300589</v>
      </c>
      <c r="K80" s="12" t="n">
        <v>-0.002177472892624095</v>
      </c>
      <c r="L80" s="12" t="n">
        <v>-0.09803955584525137</v>
      </c>
      <c r="M80" s="12" t="n">
        <v>-0.006723260279440096</v>
      </c>
      <c r="N80" s="12" t="n">
        <v>-0.002438359084999498</v>
      </c>
      <c r="O80" s="12" t="n">
        <v>-0.04813790378336744</v>
      </c>
      <c r="P80" s="12" t="n">
        <v>-0.009340648138781566</v>
      </c>
      <c r="Q80" s="12" t="n">
        <v>-0.009722037236543139</v>
      </c>
      <c r="R80" s="12" t="n">
        <v>-0.03119172592097691</v>
      </c>
      <c r="S80" s="12" t="n">
        <v>-0.05305396801189917</v>
      </c>
      <c r="T80" s="12" t="n">
        <v>-0.004273554450022325</v>
      </c>
      <c r="U80" s="12" t="n">
        <v>-0.00161277883279803</v>
      </c>
      <c r="V80" s="12" t="n">
        <v>-0.00861484721653656</v>
      </c>
      <c r="W80" s="12" t="n">
        <v>-0.06819923460932008</v>
      </c>
      <c r="X80" s="12" t="n">
        <v>-0.001042802970115488</v>
      </c>
      <c r="Y80" s="12" t="n">
        <v>-0.003206690603723961</v>
      </c>
      <c r="Z80" s="12" t="n">
        <v>-0.003129718900637683</v>
      </c>
      <c r="AA80" s="12" t="n">
        <v>-0.006559600568571777</v>
      </c>
      <c r="AB80" s="12" t="n">
        <v>-0.001237032795856442</v>
      </c>
      <c r="AC80" s="12" t="n">
        <v>-0.01704894183161264</v>
      </c>
      <c r="AD80" s="12" t="n">
        <v>-0.005418899596206219</v>
      </c>
      <c r="AE80" s="12" t="n">
        <v>-0.005630861040544894</v>
      </c>
      <c r="AF80" s="12" t="n">
        <v>-0.003424796169454737</v>
      </c>
      <c r="AG80" s="12" t="n">
        <v>-0.00441057003330898</v>
      </c>
      <c r="AH80" s="12" t="n">
        <v>-0.01183286971991967</v>
      </c>
      <c r="AI80" s="12" t="n">
        <v>-0.001908794981923517</v>
      </c>
      <c r="AJ80" s="12" t="n">
        <v>-0.004499473293280275</v>
      </c>
      <c r="AK80" s="12" t="n">
        <v>-0.003222763362802004</v>
      </c>
      <c r="AL80" s="12" t="n">
        <v>-0.0006657440003093219</v>
      </c>
      <c r="AM80" s="12" t="n">
        <v>-0.001449208809126525</v>
      </c>
      <c r="AN80" s="12" t="n">
        <v>-0.001492641633319289</v>
      </c>
      <c r="AO80" s="12" t="n">
        <v>-0.04450305662661319</v>
      </c>
      <c r="AP80" s="12" t="n">
        <v>-0.1638356322893306</v>
      </c>
      <c r="AQ80" s="12" t="n">
        <v>-0.02381069879421924</v>
      </c>
      <c r="AR80" s="12" t="n">
        <v>-0.03329276130718779</v>
      </c>
      <c r="AS80" s="12" t="n">
        <v>-0.3603064821787477</v>
      </c>
      <c r="AT80" s="12" t="n">
        <v>-0.001809789723203463</v>
      </c>
      <c r="AU80" s="12" t="n">
        <v>-0.003463091735876958</v>
      </c>
      <c r="AV80" s="12" t="n">
        <v>-0.0001940825720150103</v>
      </c>
      <c r="AW80" s="12" t="n">
        <v>-0.01922548551222715</v>
      </c>
      <c r="AX80" s="12" t="n">
        <v>-0.07274588257666843</v>
      </c>
      <c r="AY80" s="12" t="n">
        <v>-0.008547084851759265</v>
      </c>
      <c r="AZ80" s="12" t="n">
        <v>-0.07847813973337141</v>
      </c>
      <c r="BA80" s="12" t="n">
        <v>-0.2176220857255651</v>
      </c>
      <c r="BB80" s="12" t="n">
        <v>-0.006029171108560495</v>
      </c>
      <c r="BC80" s="12" t="n">
        <v>-0.007716731731204031</v>
      </c>
      <c r="BD80" s="12" t="n">
        <v>-0.006173257854143552</v>
      </c>
      <c r="BE80" s="12" t="n">
        <v>-0.001247611952080474</v>
      </c>
      <c r="BF80" s="12" t="n">
        <v>-0.015264498029728</v>
      </c>
      <c r="BG80" s="12" t="n">
        <v>-0.004195003214210776</v>
      </c>
      <c r="BH80" s="12" t="n">
        <v>-0.001566399759972175</v>
      </c>
      <c r="BI80" s="12" t="n">
        <v>-0.001135530235371924</v>
      </c>
      <c r="BJ80" s="12" t="n">
        <v>-0.003292539638107686</v>
      </c>
      <c r="BK80" s="12" t="n">
        <v>-0.002390876826950168</v>
      </c>
      <c r="BL80" s="12" t="n">
        <v>-0.04038553827179891</v>
      </c>
      <c r="BM80" s="12" t="n">
        <v>0.0001460078443417145</v>
      </c>
      <c r="BN80" s="12" t="n">
        <v>0.009853017876210554</v>
      </c>
      <c r="BO80" s="12" t="n">
        <v>1.385376069122155</v>
      </c>
      <c r="BP80" s="12" t="n">
        <v>0.07956036785349664</v>
      </c>
      <c r="BQ80" s="12" t="n">
        <v>1.229304279068342</v>
      </c>
      <c r="BR80" s="12" t="n">
        <v>0.04422002192146029</v>
      </c>
      <c r="BS80" s="12" t="n">
        <v>0.007029379641575449</v>
      </c>
      <c r="BT80" s="12" t="n">
        <v>0.1242869442398987</v>
      </c>
      <c r="BU80" s="12" t="n">
        <v>0.002825574674961103</v>
      </c>
      <c r="BV80" s="12" t="n">
        <v>0.004351174580740023</v>
      </c>
      <c r="BW80" s="12" t="n">
        <v>0.01880033948286172</v>
      </c>
      <c r="BX80" s="12" t="n">
        <v>0.0001642164492545853</v>
      </c>
      <c r="BY80" s="12" t="n">
        <v>0.001984204979975073</v>
      </c>
      <c r="BZ80" s="12" t="n">
        <v>-0.0008622998262832812</v>
      </c>
      <c r="CA80" s="12" t="n">
        <v>-0.00133074206676425</v>
      </c>
      <c r="CB80" s="12" t="n">
        <v>-0.001607442310153147</v>
      </c>
      <c r="CC80" s="12" t="n">
        <v>-0.001438032560554275</v>
      </c>
      <c r="CD80" s="12" t="n">
        <v>0.0006127812189403273</v>
      </c>
      <c r="CE80" s="12" t="n">
        <v>8.304176866539348e-05</v>
      </c>
      <c r="CF80" s="12" t="n">
        <v>0.001169235309787817</v>
      </c>
      <c r="CG80" s="12" t="n">
        <v>0.003431267276339081</v>
      </c>
      <c r="CH80" s="12" t="n">
        <v>0.05167970031282978</v>
      </c>
      <c r="CI80" s="12" t="n">
        <v>0.002234654804567584</v>
      </c>
      <c r="CJ80" s="12" t="n">
        <v>0.0036895826021917</v>
      </c>
      <c r="CK80" s="12" t="n">
        <v>0.009315177561378301</v>
      </c>
      <c r="CL80" s="12" t="n">
        <v>0.001003112784826045</v>
      </c>
      <c r="CM80" s="12" t="n">
        <v>0.0003623798059816392</v>
      </c>
      <c r="CN80" s="12" t="n">
        <v>0.001408163976515938</v>
      </c>
      <c r="CO80" s="12" t="n">
        <v>0.0007592412927160294</v>
      </c>
      <c r="CP80" s="12" t="n">
        <v>0.03014481457143401</v>
      </c>
      <c r="CQ80" s="12" t="n">
        <v>0.000360496682077736</v>
      </c>
      <c r="CR80" s="12" t="n">
        <v>0.02543462092027739</v>
      </c>
      <c r="CS80" s="12" t="n">
        <v>0.0007099301971903004</v>
      </c>
      <c r="CT80" s="12" t="n">
        <v>-0.003743664131083866</v>
      </c>
      <c r="CU80" s="12" t="n">
        <v>-0.0003113602602297265</v>
      </c>
      <c r="CV80" s="12" t="n">
        <v>0.00536223610521847</v>
      </c>
      <c r="CW80" s="12" t="n">
        <v>-0.005611542731686125</v>
      </c>
      <c r="CX80" s="12" t="n">
        <v>0.01717512262805521</v>
      </c>
      <c r="CY80" s="12" t="n">
        <v>0.001839409270404387</v>
      </c>
      <c r="CZ80" s="12" t="n">
        <v>0.0002840119083510239</v>
      </c>
      <c r="DA80" s="12" t="n">
        <v>0.0007384729587629502</v>
      </c>
      <c r="DB80" s="12" t="n">
        <v>0.001223945178257638</v>
      </c>
      <c r="DC80" s="12" t="n">
        <v>0.0006806792976907921</v>
      </c>
      <c r="DD80" s="12" t="n">
        <v>-0.006640069483353555</v>
      </c>
      <c r="DE80" s="12" t="n">
        <v>0.0002441831245659875</v>
      </c>
      <c r="DF80" s="12" t="n">
        <v>0.0009923298091462373</v>
      </c>
      <c r="DG80" s="12" t="n">
        <v>-0.003123102487552631</v>
      </c>
      <c r="DH80" s="12" t="n">
        <v>-0</v>
      </c>
    </row>
    <row r="81">
      <c r="A81" s="9" t="inlineStr">
        <is>
          <t>68</t>
        </is>
      </c>
      <c r="B81" s="9" t="inlineStr">
        <is>
          <t>Aparatos médicos, instrumentos ópticos y de precisión, relojes</t>
        </is>
      </c>
      <c r="C81" s="13" t="n">
        <v>-0.05923734673108334</v>
      </c>
      <c r="D81" s="13" t="n">
        <v>-0.009941555501723128</v>
      </c>
      <c r="E81" s="13" t="n">
        <v>-0.03322077329359418</v>
      </c>
      <c r="F81" s="13" t="n">
        <v>-0.006599065902349546</v>
      </c>
      <c r="G81" s="13" t="n">
        <v>-0.008547799066620112</v>
      </c>
      <c r="H81" s="13" t="n">
        <v>-0.1251731129229711</v>
      </c>
      <c r="I81" s="13" t="n">
        <v>-0.001895458607879303</v>
      </c>
      <c r="J81" s="13" t="n">
        <v>-0.002478412828980211</v>
      </c>
      <c r="K81" s="13" t="n">
        <v>-0.00416753774152432</v>
      </c>
      <c r="L81" s="13" t="n">
        <v>-0.1737219713566046</v>
      </c>
      <c r="M81" s="13" t="n">
        <v>-0.01189273560112402</v>
      </c>
      <c r="N81" s="13" t="n">
        <v>-0.005202752049673146</v>
      </c>
      <c r="O81" s="13" t="n">
        <v>-0.1049180491087035</v>
      </c>
      <c r="P81" s="13" t="n">
        <v>-0.01733178884456387</v>
      </c>
      <c r="Q81" s="13" t="n">
        <v>-0.01869746560571557</v>
      </c>
      <c r="R81" s="13" t="n">
        <v>-0.06705319497435305</v>
      </c>
      <c r="S81" s="13" t="n">
        <v>-0.1199210071412714</v>
      </c>
      <c r="T81" s="13" t="n">
        <v>-0.006047689641457485</v>
      </c>
      <c r="U81" s="13" t="n">
        <v>-0.009295708327442306</v>
      </c>
      <c r="V81" s="13" t="n">
        <v>-0.009692983403993981</v>
      </c>
      <c r="W81" s="13" t="n">
        <v>-0.06520032327041952</v>
      </c>
      <c r="X81" s="13" t="n">
        <v>-0.001176530082933433</v>
      </c>
      <c r="Y81" s="13" t="n">
        <v>-0.01662371653333213</v>
      </c>
      <c r="Z81" s="13" t="n">
        <v>-0.007066617265751518</v>
      </c>
      <c r="AA81" s="13" t="n">
        <v>-0.01417003646288712</v>
      </c>
      <c r="AB81" s="13" t="n">
        <v>-0.005583851829048949</v>
      </c>
      <c r="AC81" s="13" t="n">
        <v>-0.03695215089694288</v>
      </c>
      <c r="AD81" s="13" t="n">
        <v>-0.01081905070041613</v>
      </c>
      <c r="AE81" s="13" t="n">
        <v>-0.01095665396820174</v>
      </c>
      <c r="AF81" s="13" t="n">
        <v>-0.005490021587840718</v>
      </c>
      <c r="AG81" s="13" t="n">
        <v>-0.00796518496992612</v>
      </c>
      <c r="AH81" s="13" t="n">
        <v>-0.02469257704852184</v>
      </c>
      <c r="AI81" s="13" t="n">
        <v>-0.00389143860261622</v>
      </c>
      <c r="AJ81" s="13" t="n">
        <v>-0.008581272088798162</v>
      </c>
      <c r="AK81" s="13" t="n">
        <v>-0.006603967301085577</v>
      </c>
      <c r="AL81" s="13" t="n">
        <v>-0.001703717139679944</v>
      </c>
      <c r="AM81" s="13" t="n">
        <v>-0.002720583225429322</v>
      </c>
      <c r="AN81" s="13" t="n">
        <v>-0.003152656276093766</v>
      </c>
      <c r="AO81" s="13" t="n">
        <v>-0.0974585078725827</v>
      </c>
      <c r="AP81" s="13" t="n">
        <v>-0.358788305110056</v>
      </c>
      <c r="AQ81" s="13" t="n">
        <v>-0.05281873553038835</v>
      </c>
      <c r="AR81" s="13" t="n">
        <v>-0.0758902869622681</v>
      </c>
      <c r="AS81" s="13" t="n">
        <v>-0.8210573742300278</v>
      </c>
      <c r="AT81" s="13" t="n">
        <v>-0.003529898349039999</v>
      </c>
      <c r="AU81" s="13" t="n">
        <v>-0.007398666766713636</v>
      </c>
      <c r="AV81" s="13" t="n">
        <v>-0.002633268537676372</v>
      </c>
      <c r="AW81" s="13" t="n">
        <v>-0.01546867589313772</v>
      </c>
      <c r="AX81" s="13" t="n">
        <v>-0.05853077049331623</v>
      </c>
      <c r="AY81" s="13" t="n">
        <v>-0.006876917897284128</v>
      </c>
      <c r="AZ81" s="13" t="n">
        <v>-0.06314289995224492</v>
      </c>
      <c r="BA81" s="13" t="n">
        <v>-0.1750970350858739</v>
      </c>
      <c r="BB81" s="13" t="n">
        <v>-0.01096164598302036</v>
      </c>
      <c r="BC81" s="13" t="n">
        <v>-0.01299270002396066</v>
      </c>
      <c r="BD81" s="13" t="n">
        <v>-0.009434112398228249</v>
      </c>
      <c r="BE81" s="13" t="n">
        <v>-0.0007711402924614034</v>
      </c>
      <c r="BF81" s="13" t="n">
        <v>-0.01974195182171625</v>
      </c>
      <c r="BG81" s="13" t="n">
        <v>-0.008082965546958242</v>
      </c>
      <c r="BH81" s="13" t="n">
        <v>-0.002885294393989057</v>
      </c>
      <c r="BI81" s="13" t="n">
        <v>-0.002142480408977701</v>
      </c>
      <c r="BJ81" s="13" t="n">
        <v>-0.007397826351361276</v>
      </c>
      <c r="BK81" s="13" t="n">
        <v>-0.003985924528719558</v>
      </c>
      <c r="BL81" s="13" t="n">
        <v>-0.09547853126845868</v>
      </c>
      <c r="BM81" s="13" t="n">
        <v>-0.000645602768122148</v>
      </c>
      <c r="BN81" s="13" t="n">
        <v>0.001708126015456921</v>
      </c>
      <c r="BO81" s="13" t="n">
        <v>0.386727668924556</v>
      </c>
      <c r="BP81" s="13" t="n">
        <v>0.01754824007018032</v>
      </c>
      <c r="BQ81" s="13" t="n">
        <v>0.05001746122689507</v>
      </c>
      <c r="BR81" s="13" t="n">
        <v>1.056381735589562</v>
      </c>
      <c r="BS81" s="13" t="n">
        <v>-0.01615655062497869</v>
      </c>
      <c r="BT81" s="13" t="n">
        <v>0.06086333520416491</v>
      </c>
      <c r="BU81" s="13" t="n">
        <v>0.0007826183256403398</v>
      </c>
      <c r="BV81" s="13" t="n">
        <v>0.001208477365517374</v>
      </c>
      <c r="BW81" s="13" t="n">
        <v>0.006656628780555633</v>
      </c>
      <c r="BX81" s="13" t="n">
        <v>-0.0004602717611771018</v>
      </c>
      <c r="BY81" s="13" t="n">
        <v>-0.00621829525375168</v>
      </c>
      <c r="BZ81" s="13" t="n">
        <v>-0.002610287159971337</v>
      </c>
      <c r="CA81" s="13" t="n">
        <v>-0.003140159034663699</v>
      </c>
      <c r="CB81" s="13" t="n">
        <v>-0.00155930192026628</v>
      </c>
      <c r="CC81" s="13" t="n">
        <v>-0.001743097092121147</v>
      </c>
      <c r="CD81" s="13" t="n">
        <v>-1.280183036232027e-05</v>
      </c>
      <c r="CE81" s="13" t="n">
        <v>-0.0005249620116626301</v>
      </c>
      <c r="CF81" s="13" t="n">
        <v>-0.001703949136254351</v>
      </c>
      <c r="CG81" s="13" t="n">
        <v>0.00334299589894714</v>
      </c>
      <c r="CH81" s="13" t="n">
        <v>-0.01959421366057499</v>
      </c>
      <c r="CI81" s="13" t="n">
        <v>-0.0008472631116914163</v>
      </c>
      <c r="CJ81" s="13" t="n">
        <v>-0.001398894912084811</v>
      </c>
      <c r="CK81" s="13" t="n">
        <v>0.003897194473196827</v>
      </c>
      <c r="CL81" s="13" t="n">
        <v>-0.0005351495868568204</v>
      </c>
      <c r="CM81" s="13" t="n">
        <v>6.642113713468201e-05</v>
      </c>
      <c r="CN81" s="13" t="n">
        <v>-0.0001420295533996859</v>
      </c>
      <c r="CO81" s="13" t="n">
        <v>-0.0004543480458779084</v>
      </c>
      <c r="CP81" s="13" t="n">
        <v>0.005153282923076109</v>
      </c>
      <c r="CQ81" s="13" t="n">
        <v>-1.529826310176591e-05</v>
      </c>
      <c r="CR81" s="13" t="n">
        <v>0.002090201441321642</v>
      </c>
      <c r="CS81" s="13" t="n">
        <v>-0.0002596094373244708</v>
      </c>
      <c r="CT81" s="13" t="n">
        <v>-0.006337236566246887</v>
      </c>
      <c r="CU81" s="13" t="n">
        <v>-0.002247040117336347</v>
      </c>
      <c r="CV81" s="13" t="n">
        <v>0.001820764645144222</v>
      </c>
      <c r="CW81" s="13" t="n">
        <v>-0.01246001960579314</v>
      </c>
      <c r="CX81" s="13" t="n">
        <v>-0.004729490065899336</v>
      </c>
      <c r="CY81" s="13" t="n">
        <v>-0.0004284863033549277</v>
      </c>
      <c r="CZ81" s="13" t="n">
        <v>-0.0001209556052806421</v>
      </c>
      <c r="DA81" s="13" t="n">
        <v>0.00512196785485733</v>
      </c>
      <c r="DB81" s="13" t="n">
        <v>0.01911064532829214</v>
      </c>
      <c r="DC81" s="13" t="n">
        <v>0.009804103873173712</v>
      </c>
      <c r="DD81" s="13" t="n">
        <v>-0.01969283439111051</v>
      </c>
      <c r="DE81" s="13" t="n">
        <v>-0.000398261601274229</v>
      </c>
      <c r="DF81" s="13" t="n">
        <v>-0.0001774266829988007</v>
      </c>
      <c r="DG81" s="13" t="n">
        <v>-0.004468985939598006</v>
      </c>
      <c r="DH81" s="13" t="n">
        <v>0</v>
      </c>
    </row>
    <row r="82">
      <c r="A82" s="11" t="inlineStr">
        <is>
          <t>69</t>
        </is>
      </c>
      <c r="B82" s="11" t="inlineStr">
        <is>
          <t>Vehículos automotores, remolques y semirremolques, carrocerías para vehículos automotores, y sus partes, piezas y accesorios</t>
        </is>
      </c>
      <c r="C82" s="12" t="n">
        <v>0.008206817715609396</v>
      </c>
      <c r="D82" s="12" t="n">
        <v>0.002712356542260431</v>
      </c>
      <c r="E82" s="12" t="n">
        <v>-0.003221107456367583</v>
      </c>
      <c r="F82" s="12" t="n">
        <v>-0.009860755277029067</v>
      </c>
      <c r="G82" s="12" t="n">
        <v>-0.0001701145503185274</v>
      </c>
      <c r="H82" s="12" t="n">
        <v>-0.01951842107848563</v>
      </c>
      <c r="I82" s="12" t="n">
        <v>-0.003628854403841146</v>
      </c>
      <c r="J82" s="12" t="n">
        <v>-0.006484941361876566</v>
      </c>
      <c r="K82" s="12" t="n">
        <v>0.001395772387392678</v>
      </c>
      <c r="L82" s="12" t="n">
        <v>-0.01684419361121659</v>
      </c>
      <c r="M82" s="12" t="n">
        <v>-0.001258770687735406</v>
      </c>
      <c r="N82" s="12" t="n">
        <v>0.001172219983746294</v>
      </c>
      <c r="O82" s="12" t="n">
        <v>0.02883376888389364</v>
      </c>
      <c r="P82" s="12" t="n">
        <v>-0.001464988554042207</v>
      </c>
      <c r="Q82" s="12" t="n">
        <v>-0.001311142784244168</v>
      </c>
      <c r="R82" s="12" t="n">
        <v>0.01683035561707967</v>
      </c>
      <c r="S82" s="12" t="n">
        <v>0.03081424606492672</v>
      </c>
      <c r="T82" s="12" t="n">
        <v>-0.005140144322276739</v>
      </c>
      <c r="U82" s="12" t="n">
        <v>0.002418584337109871</v>
      </c>
      <c r="V82" s="12" t="n">
        <v>-0.03999665825508161</v>
      </c>
      <c r="W82" s="12" t="n">
        <v>-0.06930363477325925</v>
      </c>
      <c r="X82" s="12" t="n">
        <v>-0.004846507250434852</v>
      </c>
      <c r="Y82" s="12" t="n">
        <v>0.007651493023694928</v>
      </c>
      <c r="Z82" s="12" t="n">
        <v>0.001803317456575655</v>
      </c>
      <c r="AA82" s="12" t="n">
        <v>0.002441932626850853</v>
      </c>
      <c r="AB82" s="12" t="n">
        <v>0.001591208276853532</v>
      </c>
      <c r="AC82" s="12" t="n">
        <v>0.007965655675811199</v>
      </c>
      <c r="AD82" s="12" t="n">
        <v>0.0008560111078419378</v>
      </c>
      <c r="AE82" s="12" t="n">
        <v>-0.0009960641586629698</v>
      </c>
      <c r="AF82" s="12" t="n">
        <v>-0.00393252289107134</v>
      </c>
      <c r="AG82" s="12" t="n">
        <v>-0.0007319630262127928</v>
      </c>
      <c r="AH82" s="12" t="n">
        <v>0.002998759204335702</v>
      </c>
      <c r="AI82" s="12" t="n">
        <v>8.255013997173071e-05</v>
      </c>
      <c r="AJ82" s="12" t="n">
        <v>-0.0008950567565953624</v>
      </c>
      <c r="AK82" s="12" t="n">
        <v>0.0004289320261538294</v>
      </c>
      <c r="AL82" s="12" t="n">
        <v>-0.001984778208485405</v>
      </c>
      <c r="AM82" s="12" t="n">
        <v>-8.36123768164138e-05</v>
      </c>
      <c r="AN82" s="12" t="n">
        <v>0.0001041462797121424</v>
      </c>
      <c r="AO82" s="12" t="n">
        <v>0.02609795783991178</v>
      </c>
      <c r="AP82" s="12" t="n">
        <v>0.0960782415472409</v>
      </c>
      <c r="AQ82" s="12" t="n">
        <v>0.01477746578568794</v>
      </c>
      <c r="AR82" s="12" t="n">
        <v>0.02828791071847893</v>
      </c>
      <c r="AS82" s="12" t="n">
        <v>0.3048096655491457</v>
      </c>
      <c r="AT82" s="12" t="n">
        <v>-0.0005043756205527218</v>
      </c>
      <c r="AU82" s="12" t="n">
        <v>6.752750304913321e-05</v>
      </c>
      <c r="AV82" s="12" t="n">
        <v>0.0008625547202298812</v>
      </c>
      <c r="AW82" s="12" t="n">
        <v>-0.08682738665685172</v>
      </c>
      <c r="AX82" s="12" t="n">
        <v>-0.3285396808398546</v>
      </c>
      <c r="AY82" s="12" t="n">
        <v>-0.03860089987015641</v>
      </c>
      <c r="AZ82" s="12" t="n">
        <v>-0.3544280730078945</v>
      </c>
      <c r="BA82" s="12" t="n">
        <v>-0.9828390014050277</v>
      </c>
      <c r="BB82" s="12" t="n">
        <v>-0.004493456464247318</v>
      </c>
      <c r="BC82" s="12" t="n">
        <v>-0.008087270975000307</v>
      </c>
      <c r="BD82" s="12" t="n">
        <v>-0.009573360874765785</v>
      </c>
      <c r="BE82" s="12" t="n">
        <v>-0.000831286882938203</v>
      </c>
      <c r="BF82" s="12" t="n">
        <v>-0.03976713174014436</v>
      </c>
      <c r="BG82" s="12" t="n">
        <v>-0.002776508461416015</v>
      </c>
      <c r="BH82" s="12" t="n">
        <v>-0.003047013956970548</v>
      </c>
      <c r="BI82" s="12" t="n">
        <v>-0.00227235401566212</v>
      </c>
      <c r="BJ82" s="12" t="n">
        <v>0.0006903091863280973</v>
      </c>
      <c r="BK82" s="12" t="n">
        <v>-0.004638752631931637</v>
      </c>
      <c r="BL82" s="12" t="n">
        <v>0.02818182269822083</v>
      </c>
      <c r="BM82" s="12" t="n">
        <v>0.001783191879048636</v>
      </c>
      <c r="BN82" s="12" t="n">
        <v>0.006627693080774533</v>
      </c>
      <c r="BO82" s="12" t="n">
        <v>0.6734431543145695</v>
      </c>
      <c r="BP82" s="12" t="n">
        <v>0.2002521196097001</v>
      </c>
      <c r="BQ82" s="12" t="n">
        <v>0.1327887944260156</v>
      </c>
      <c r="BR82" s="12" t="n">
        <v>0.02156360530894944</v>
      </c>
      <c r="BS82" s="12" t="n">
        <v>1.631514750984069</v>
      </c>
      <c r="BT82" s="12" t="n">
        <v>0.159302047999285</v>
      </c>
      <c r="BU82" s="12" t="n">
        <v>0.004568301250673554</v>
      </c>
      <c r="BV82" s="12" t="n">
        <v>0.007029809110843784</v>
      </c>
      <c r="BW82" s="12" t="n">
        <v>0.04416147200972124</v>
      </c>
      <c r="BX82" s="12" t="n">
        <v>0.0008800358702490499</v>
      </c>
      <c r="BY82" s="12" t="n">
        <v>0.008393152316831846</v>
      </c>
      <c r="BZ82" s="12" t="n">
        <v>-0.0002335013222097204</v>
      </c>
      <c r="CA82" s="12" t="n">
        <v>0.0002962194452818991</v>
      </c>
      <c r="CB82" s="12" t="n">
        <v>-0.005946026829284269</v>
      </c>
      <c r="CC82" s="12" t="n">
        <v>0.004010795634413132</v>
      </c>
      <c r="CD82" s="12" t="n">
        <v>0.001201323027045966</v>
      </c>
      <c r="CE82" s="12" t="n">
        <v>0.001665614263021088</v>
      </c>
      <c r="CF82" s="12" t="n">
        <v>0.003239294956677144</v>
      </c>
      <c r="CG82" s="12" t="n">
        <v>0.003380568775646067</v>
      </c>
      <c r="CH82" s="12" t="n">
        <v>0.1318697540785426</v>
      </c>
      <c r="CI82" s="12" t="n">
        <v>0.005702110843231685</v>
      </c>
      <c r="CJ82" s="12" t="n">
        <v>0.009414612458244116</v>
      </c>
      <c r="CK82" s="12" t="n">
        <v>0.006030192440573743</v>
      </c>
      <c r="CL82" s="12" t="n">
        <v>0.002602093924479206</v>
      </c>
      <c r="CM82" s="12" t="n">
        <v>0.0005981745411220194</v>
      </c>
      <c r="CN82" s="12" t="n">
        <v>0.002234957552188846</v>
      </c>
      <c r="CO82" s="12" t="n">
        <v>0.07679586083288918</v>
      </c>
      <c r="CP82" s="12" t="n">
        <v>0.07239662499247512</v>
      </c>
      <c r="CQ82" s="12" t="n">
        <v>6.253950344185546e-05</v>
      </c>
      <c r="CR82" s="12" t="n">
        <v>0.008375601287366077</v>
      </c>
      <c r="CS82" s="12" t="n">
        <v>0.001056447729743932</v>
      </c>
      <c r="CT82" s="12" t="n">
        <v>-0.0008845946167856043</v>
      </c>
      <c r="CU82" s="12" t="n">
        <v>-0.003701506623289364</v>
      </c>
      <c r="CV82" s="12" t="n">
        <v>0.06032296208322682</v>
      </c>
      <c r="CW82" s="12" t="n">
        <v>0.003367722895906612</v>
      </c>
      <c r="CX82" s="12" t="n">
        <v>0.0422263460111074</v>
      </c>
      <c r="CY82" s="12" t="n">
        <v>0.00450566061439034</v>
      </c>
      <c r="CZ82" s="12" t="n">
        <v>0.0003672868167667729</v>
      </c>
      <c r="DA82" s="12" t="n">
        <v>0.001217723292769968</v>
      </c>
      <c r="DB82" s="12" t="n">
        <v>0.001675326600759138</v>
      </c>
      <c r="DC82" s="12" t="n">
        <v>0.001023323308712793</v>
      </c>
      <c r="DD82" s="12" t="n">
        <v>0.0095905529451785</v>
      </c>
      <c r="DE82" s="12" t="n">
        <v>0.0005540840005181495</v>
      </c>
      <c r="DF82" s="12" t="n">
        <v>0.0009901937592690074</v>
      </c>
      <c r="DG82" s="12" t="n">
        <v>-0.007825176623660933</v>
      </c>
      <c r="DH82" s="12" t="n">
        <v>0</v>
      </c>
    </row>
    <row r="83">
      <c r="A83" s="9" t="inlineStr">
        <is>
          <t>70</t>
        </is>
      </c>
      <c r="B83" s="9" t="inlineStr">
        <is>
          <t>Otros equipos de transporte</t>
        </is>
      </c>
      <c r="C83" s="13" t="n">
        <v>0.0008065313491304086</v>
      </c>
      <c r="D83" s="13" t="n">
        <v>8.137951198196338e-05</v>
      </c>
      <c r="E83" s="13" t="n">
        <v>0.0004123492792654907</v>
      </c>
      <c r="F83" s="13" t="n">
        <v>-0.0007181167170587378</v>
      </c>
      <c r="G83" s="13" t="n">
        <v>-3.409127878955403e-05</v>
      </c>
      <c r="H83" s="13" t="n">
        <v>0.0003084769988291467</v>
      </c>
      <c r="I83" s="13" t="n">
        <v>-0.0002865972713790736</v>
      </c>
      <c r="J83" s="13" t="n">
        <v>-0.0004714788178766546</v>
      </c>
      <c r="K83" s="13" t="n">
        <v>6.052103404141948e-05</v>
      </c>
      <c r="L83" s="13" t="n">
        <v>0.002156305304768123</v>
      </c>
      <c r="M83" s="13" t="n">
        <v>0.0001391328793943371</v>
      </c>
      <c r="N83" s="13" t="n">
        <v>5.47013274247673e-05</v>
      </c>
      <c r="O83" s="13" t="n">
        <v>0.001298698740390211</v>
      </c>
      <c r="P83" s="13" t="n">
        <v>-5.350822966640944e-05</v>
      </c>
      <c r="Q83" s="13" t="n">
        <v>-5.244056190068708e-05</v>
      </c>
      <c r="R83" s="13" t="n">
        <v>0.0007853051858006162</v>
      </c>
      <c r="S83" s="13" t="n">
        <v>0.0008395228444672522</v>
      </c>
      <c r="T83" s="13" t="n">
        <v>-0.0002869430802968471</v>
      </c>
      <c r="U83" s="13" t="n">
        <v>0.04431201828131832</v>
      </c>
      <c r="V83" s="13" t="n">
        <v>-0.002831733428667594</v>
      </c>
      <c r="W83" s="13" t="n">
        <v>0.0005818532342303527</v>
      </c>
      <c r="X83" s="13" t="n">
        <v>-0.0003437518694395743</v>
      </c>
      <c r="Y83" s="13" t="n">
        <v>-0.0006155669035608953</v>
      </c>
      <c r="Z83" s="13" t="n">
        <v>4.919114283084505e-05</v>
      </c>
      <c r="AA83" s="13" t="n">
        <v>5.029844637723711e-05</v>
      </c>
      <c r="AB83" s="13" t="n">
        <v>0.01975621064599728</v>
      </c>
      <c r="AC83" s="13" t="n">
        <v>0.0002130780479627815</v>
      </c>
      <c r="AD83" s="13" t="n">
        <v>-3.882364282899678e-05</v>
      </c>
      <c r="AE83" s="13" t="n">
        <v>-0.0001068789786189225</v>
      </c>
      <c r="AF83" s="13" t="n">
        <v>-0.0004063398220127295</v>
      </c>
      <c r="AG83" s="13" t="n">
        <v>-0.0001946100145154841</v>
      </c>
      <c r="AH83" s="13" t="n">
        <v>5.595341771310136e-05</v>
      </c>
      <c r="AI83" s="13" t="n">
        <v>-4.523551917399e-05</v>
      </c>
      <c r="AJ83" s="13" t="n">
        <v>4.650045791264105e-07</v>
      </c>
      <c r="AK83" s="13" t="n">
        <v>6.237392428238678e-06</v>
      </c>
      <c r="AL83" s="13" t="n">
        <v>-0.0001797435022619514</v>
      </c>
      <c r="AM83" s="13" t="n">
        <v>-7.29084261480947e-05</v>
      </c>
      <c r="AN83" s="13" t="n">
        <v>-8.540370946214694e-05</v>
      </c>
      <c r="AO83" s="13" t="n">
        <v>0.00110742328836893</v>
      </c>
      <c r="AP83" s="13" t="n">
        <v>0.004076919843599108</v>
      </c>
      <c r="AQ83" s="13" t="n">
        <v>0.0005619112586848998</v>
      </c>
      <c r="AR83" s="13" t="n">
        <v>0.0005551155491767228</v>
      </c>
      <c r="AS83" s="13" t="n">
        <v>0.005902034453200534</v>
      </c>
      <c r="AT83" s="13" t="n">
        <v>-0.0002281553625779864</v>
      </c>
      <c r="AU83" s="13" t="n">
        <v>-0.0001668019384987803</v>
      </c>
      <c r="AV83" s="13" t="n">
        <v>-0.0001843789876255204</v>
      </c>
      <c r="AW83" s="13" t="n">
        <v>-0.006024494720318369</v>
      </c>
      <c r="AX83" s="13" t="n">
        <v>-0.02279563682432445</v>
      </c>
      <c r="AY83" s="13" t="n">
        <v>-0.002678312988807941</v>
      </c>
      <c r="AZ83" s="13" t="n">
        <v>-0.02459189590730561</v>
      </c>
      <c r="BA83" s="13" t="n">
        <v>-0.06819401807275657</v>
      </c>
      <c r="BB83" s="13" t="n">
        <v>-0.0003974334165589088</v>
      </c>
      <c r="BC83" s="13" t="n">
        <v>-0.0005725287402859637</v>
      </c>
      <c r="BD83" s="13" t="n">
        <v>-0.0007270202471119782</v>
      </c>
      <c r="BE83" s="13" t="n">
        <v>-0.0002167672146361162</v>
      </c>
      <c r="BF83" s="13" t="n">
        <v>-0.002795407249521409</v>
      </c>
      <c r="BG83" s="13" t="n">
        <v>-0.0003633605088691665</v>
      </c>
      <c r="BH83" s="13" t="n">
        <v>-0.0003466315685432172</v>
      </c>
      <c r="BI83" s="13" t="n">
        <v>-2.287291423960821e-05</v>
      </c>
      <c r="BJ83" s="13" t="n">
        <v>-0.0001055138115886395</v>
      </c>
      <c r="BK83" s="13" t="n">
        <v>-0.0004103163840306694</v>
      </c>
      <c r="BL83" s="13" t="n">
        <v>8.437727767380053e-05</v>
      </c>
      <c r="BM83" s="13" t="n">
        <v>-6.063526707108375e-05</v>
      </c>
      <c r="BN83" s="13" t="n">
        <v>-9.22160321763543e-05</v>
      </c>
      <c r="BO83" s="13" t="n">
        <v>-0.005718657979912704</v>
      </c>
      <c r="BP83" s="13" t="n">
        <v>-0.0003770087296082705</v>
      </c>
      <c r="BQ83" s="13" t="n">
        <v>-0.002214350850681203</v>
      </c>
      <c r="BR83" s="13" t="n">
        <v>-0.0002276189789756279</v>
      </c>
      <c r="BS83" s="13" t="n">
        <v>-0.0002179137574727068</v>
      </c>
      <c r="BT83" s="13" t="n">
        <v>1.223003947887082</v>
      </c>
      <c r="BU83" s="13" t="n">
        <v>-0.0001733568571161789</v>
      </c>
      <c r="BV83" s="13" t="n">
        <v>-0.0002667454652277741</v>
      </c>
      <c r="BW83" s="13" t="n">
        <v>-0.0008386179149567686</v>
      </c>
      <c r="BX83" s="13" t="n">
        <v>-5.920216182875498e-05</v>
      </c>
      <c r="BY83" s="13" t="n">
        <v>-0.0009768150669677924</v>
      </c>
      <c r="BZ83" s="13" t="n">
        <v>-4.414905821169126e-05</v>
      </c>
      <c r="CA83" s="13" t="n">
        <v>4.205771233668728e-05</v>
      </c>
      <c r="CB83" s="13" t="n">
        <v>-0.0004161155046814302</v>
      </c>
      <c r="CC83" s="13" t="n">
        <v>-0.0004231439974360289</v>
      </c>
      <c r="CD83" s="13" t="n">
        <v>1.66004713288284e-05</v>
      </c>
      <c r="CE83" s="13" t="n">
        <v>-7.182521519336065e-05</v>
      </c>
      <c r="CF83" s="13" t="n">
        <v>-0.000141415231512164</v>
      </c>
      <c r="CG83" s="13" t="n">
        <v>-2.740294862607948e-05</v>
      </c>
      <c r="CH83" s="13" t="n">
        <v>0.003061011217532933</v>
      </c>
      <c r="CI83" s="13" t="n">
        <v>0.0001323595799257548</v>
      </c>
      <c r="CJ83" s="13" t="n">
        <v>0.0002185355887313343</v>
      </c>
      <c r="CK83" s="13" t="n">
        <v>-1.604015921783328e-05</v>
      </c>
      <c r="CL83" s="13" t="n">
        <v>2.59264937548545e-05</v>
      </c>
      <c r="CM83" s="13" t="n">
        <v>-1.552499913037019e-05</v>
      </c>
      <c r="CN83" s="13" t="n">
        <v>-9.425864104958721e-05</v>
      </c>
      <c r="CO83" s="13" t="n">
        <v>-4.429971624607994e-05</v>
      </c>
      <c r="CP83" s="13" t="n">
        <v>0.0001622467622802857</v>
      </c>
      <c r="CQ83" s="13" t="n">
        <v>-3.573697332089773e-05</v>
      </c>
      <c r="CR83" s="13" t="n">
        <v>6.01106068426613e-05</v>
      </c>
      <c r="CS83" s="13" t="n">
        <v>1.230364703697222e-05</v>
      </c>
      <c r="CT83" s="13" t="n">
        <v>-1.334670853145767e-05</v>
      </c>
      <c r="CU83" s="13" t="n">
        <v>-0.0005638658446508782</v>
      </c>
      <c r="CV83" s="13" t="n">
        <v>0.004865160605331668</v>
      </c>
      <c r="CW83" s="13" t="n">
        <v>-7.684818654017997e-05</v>
      </c>
      <c r="CX83" s="13" t="n">
        <v>-0.001660211111889486</v>
      </c>
      <c r="CY83" s="13" t="n">
        <v>-0.0001775407590231845</v>
      </c>
      <c r="CZ83" s="13" t="n">
        <v>-1.359072792537599e-05</v>
      </c>
      <c r="DA83" s="13" t="n">
        <v>-6.205777751793735e-05</v>
      </c>
      <c r="DB83" s="13" t="n">
        <v>-4.827607987139765e-05</v>
      </c>
      <c r="DC83" s="13" t="n">
        <v>-7.632969497782032e-07</v>
      </c>
      <c r="DD83" s="13" t="n">
        <v>-0.0002188084839044471</v>
      </c>
      <c r="DE83" s="13" t="n">
        <v>-1.162267620802058e-05</v>
      </c>
      <c r="DF83" s="13" t="n">
        <v>-1.882228676181869e-05</v>
      </c>
      <c r="DG83" s="13" t="n">
        <v>-0.0005866551161447014</v>
      </c>
      <c r="DH83" s="13" t="n">
        <v>0</v>
      </c>
    </row>
    <row r="84">
      <c r="A84" s="11" t="inlineStr">
        <is>
          <t>71</t>
        </is>
      </c>
      <c r="B84" s="11" t="inlineStr">
        <is>
          <t>Edificios residenciales (incluye servicios de la construcción)</t>
        </is>
      </c>
      <c r="C84" s="12" t="n">
        <v>-0.02042051194518028</v>
      </c>
      <c r="D84" s="12" t="n">
        <v>-0.003811310670467168</v>
      </c>
      <c r="E84" s="12" t="n">
        <v>-0.01239419303202251</v>
      </c>
      <c r="F84" s="12" t="n">
        <v>-0.005315815465495224</v>
      </c>
      <c r="G84" s="12" t="n">
        <v>-0.003049891789181405</v>
      </c>
      <c r="H84" s="12" t="n">
        <v>-0.03260497928736723</v>
      </c>
      <c r="I84" s="12" t="n">
        <v>-0.00108840539236226</v>
      </c>
      <c r="J84" s="12" t="n">
        <v>-0.001976526575237851</v>
      </c>
      <c r="K84" s="12" t="n">
        <v>-0.000386385479971916</v>
      </c>
      <c r="L84" s="12" t="n">
        <v>-0.06481317059866358</v>
      </c>
      <c r="M84" s="12" t="n">
        <v>-0.004460017575837145</v>
      </c>
      <c r="N84" s="12" t="n">
        <v>0.001513310551957328</v>
      </c>
      <c r="O84" s="12" t="n">
        <v>0.03660433885061248</v>
      </c>
      <c r="P84" s="12" t="n">
        <v>-0.002884855903679725</v>
      </c>
      <c r="Q84" s="12" t="n">
        <v>-0.00144137817378508</v>
      </c>
      <c r="R84" s="12" t="n">
        <v>0.02139899139761273</v>
      </c>
      <c r="S84" s="12" t="n">
        <v>0.04861277120298558</v>
      </c>
      <c r="T84" s="12" t="n">
        <v>-0.004959357203519959</v>
      </c>
      <c r="U84" s="12" t="n">
        <v>0.002722227127421133</v>
      </c>
      <c r="V84" s="12" t="n">
        <v>-0.01337720833097017</v>
      </c>
      <c r="W84" s="12" t="n">
        <v>-0.02055635642356556</v>
      </c>
      <c r="X84" s="12" t="n">
        <v>-0.001620496623142346</v>
      </c>
      <c r="Y84" s="12" t="n">
        <v>0.004005065227070034</v>
      </c>
      <c r="Z84" s="12" t="n">
        <v>0.002839198978440455</v>
      </c>
      <c r="AA84" s="12" t="n">
        <v>0.003853696660133544</v>
      </c>
      <c r="AB84" s="12" t="n">
        <v>0.002291217926447036</v>
      </c>
      <c r="AC84" s="12" t="n">
        <v>0.01225160574515559</v>
      </c>
      <c r="AD84" s="12" t="n">
        <v>0.001144951654772661</v>
      </c>
      <c r="AE84" s="12" t="n">
        <v>-0.0002055043360384061</v>
      </c>
      <c r="AF84" s="12" t="n">
        <v>-0.001576901334467066</v>
      </c>
      <c r="AG84" s="12" t="n">
        <v>-0.00105911967729821</v>
      </c>
      <c r="AH84" s="12" t="n">
        <v>0.002021742526675854</v>
      </c>
      <c r="AI84" s="12" t="n">
        <v>0.0005560528069946043</v>
      </c>
      <c r="AJ84" s="12" t="n">
        <v>-0.0009595231562500033</v>
      </c>
      <c r="AK84" s="12" t="n">
        <v>0.0005295308700152295</v>
      </c>
      <c r="AL84" s="12" t="n">
        <v>-0.0002339207578253882</v>
      </c>
      <c r="AM84" s="12" t="n">
        <v>0.0006299261636376846</v>
      </c>
      <c r="AN84" s="12" t="n">
        <v>0.000233334426882367</v>
      </c>
      <c r="AO84" s="12" t="n">
        <v>0.0341140597592728</v>
      </c>
      <c r="AP84" s="12" t="n">
        <v>0.1255890937449494</v>
      </c>
      <c r="AQ84" s="12" t="n">
        <v>0.01907981400132041</v>
      </c>
      <c r="AR84" s="12" t="n">
        <v>0.03053752608346846</v>
      </c>
      <c r="AS84" s="12" t="n">
        <v>0.3296451758010724</v>
      </c>
      <c r="AT84" s="12" t="n">
        <v>-0.001058078788219018</v>
      </c>
      <c r="AU84" s="12" t="n">
        <v>0.000723771805920793</v>
      </c>
      <c r="AV84" s="12" t="n">
        <v>0.002709454382895742</v>
      </c>
      <c r="AW84" s="12" t="n">
        <v>-0.02979074742235586</v>
      </c>
      <c r="AX84" s="12" t="n">
        <v>-0.1127229901413735</v>
      </c>
      <c r="AY84" s="12" t="n">
        <v>-0.01324408925091993</v>
      </c>
      <c r="AZ84" s="12" t="n">
        <v>-0.121605378313402</v>
      </c>
      <c r="BA84" s="12" t="n">
        <v>-0.3372151296389058</v>
      </c>
      <c r="BB84" s="12" t="n">
        <v>-7.650615065354037e-05</v>
      </c>
      <c r="BC84" s="12" t="n">
        <v>-0.004029238245041188</v>
      </c>
      <c r="BD84" s="12" t="n">
        <v>-0.003763973459962849</v>
      </c>
      <c r="BE84" s="12" t="n">
        <v>0.005065291360320518</v>
      </c>
      <c r="BF84" s="12" t="n">
        <v>-0.01416893775719808</v>
      </c>
      <c r="BG84" s="12" t="n">
        <v>-0.0004577714253792956</v>
      </c>
      <c r="BH84" s="12" t="n">
        <v>-0.0005368386981878886</v>
      </c>
      <c r="BI84" s="12" t="n">
        <v>-0.0007336525678170835</v>
      </c>
      <c r="BJ84" s="12" t="n">
        <v>0.004191316761348168</v>
      </c>
      <c r="BK84" s="12" t="n">
        <v>0.0005879440779539307</v>
      </c>
      <c r="BL84" s="12" t="n">
        <v>0.03324154004029484</v>
      </c>
      <c r="BM84" s="12" t="n">
        <v>0.004054365371539572</v>
      </c>
      <c r="BN84" s="12" t="n">
        <v>0.003389160693261842</v>
      </c>
      <c r="BO84" s="12" t="n">
        <v>0.269279446480382</v>
      </c>
      <c r="BP84" s="12" t="n">
        <v>0.01774016755202833</v>
      </c>
      <c r="BQ84" s="12" t="n">
        <v>0.1870837769356955</v>
      </c>
      <c r="BR84" s="12" t="n">
        <v>0.009298655544869831</v>
      </c>
      <c r="BS84" s="12" t="n">
        <v>0.01021300193111669</v>
      </c>
      <c r="BT84" s="12" t="n">
        <v>0.0346058578106007</v>
      </c>
      <c r="BU84" s="12" t="n">
        <v>1.000896235557623</v>
      </c>
      <c r="BV84" s="12" t="n">
        <v>0.001375926410358137</v>
      </c>
      <c r="BW84" s="12" t="n">
        <v>0.0009775736411589101</v>
      </c>
      <c r="BX84" s="12" t="n">
        <v>0.006550596148356639</v>
      </c>
      <c r="BY84" s="12" t="n">
        <v>0.09765694789460486</v>
      </c>
      <c r="BZ84" s="12" t="n">
        <v>0.003419475299812652</v>
      </c>
      <c r="CA84" s="12" t="n">
        <v>0.003040333476402166</v>
      </c>
      <c r="CB84" s="12" t="n">
        <v>-0.002089132024738017</v>
      </c>
      <c r="CC84" s="12" t="n">
        <v>-0.00174134423020323</v>
      </c>
      <c r="CD84" s="12" t="n">
        <v>0.0007181640509101382</v>
      </c>
      <c r="CE84" s="12" t="n">
        <v>0.003523927661718847</v>
      </c>
      <c r="CF84" s="12" t="n">
        <v>0.001188699986350459</v>
      </c>
      <c r="CG84" s="12" t="n">
        <v>0.0009370268384457275</v>
      </c>
      <c r="CH84" s="12" t="n">
        <v>0.2434842105654409</v>
      </c>
      <c r="CI84" s="12" t="n">
        <v>0.01052837299138345</v>
      </c>
      <c r="CJ84" s="12" t="n">
        <v>0.01738313306332413</v>
      </c>
      <c r="CK84" s="12" t="n">
        <v>0.005803445714152779</v>
      </c>
      <c r="CL84" s="12" t="n">
        <v>0.007043105209451198</v>
      </c>
      <c r="CM84" s="12" t="n">
        <v>0.08979212023449627</v>
      </c>
      <c r="CN84" s="12" t="n">
        <v>0.003656681875221458</v>
      </c>
      <c r="CO84" s="12" t="n">
        <v>0.001489599555002306</v>
      </c>
      <c r="CP84" s="12" t="n">
        <v>0.01770281669129794</v>
      </c>
      <c r="CQ84" s="12" t="n">
        <v>0.0009793995574531465</v>
      </c>
      <c r="CR84" s="12" t="n">
        <v>0.008097403468882722</v>
      </c>
      <c r="CS84" s="12" t="n">
        <v>0.004322559833009009</v>
      </c>
      <c r="CT84" s="12" t="n">
        <v>-0.002759401111935355</v>
      </c>
      <c r="CU84" s="12" t="n">
        <v>-0.001070710688080691</v>
      </c>
      <c r="CV84" s="12" t="n">
        <v>0.003779489584099621</v>
      </c>
      <c r="CW84" s="12" t="n">
        <v>0.003277221278143216</v>
      </c>
      <c r="CX84" s="12" t="n">
        <v>0.01753664682326673</v>
      </c>
      <c r="CY84" s="12" t="n">
        <v>0.001884077638394328</v>
      </c>
      <c r="CZ84" s="12" t="n">
        <v>0.0006303584350327782</v>
      </c>
      <c r="DA84" s="12" t="n">
        <v>0.01080682895801411</v>
      </c>
      <c r="DB84" s="12" t="n">
        <v>0.001629408114540207</v>
      </c>
      <c r="DC84" s="12" t="n">
        <v>0.001714867728411561</v>
      </c>
      <c r="DD84" s="12" t="n">
        <v>0.006927919132346403</v>
      </c>
      <c r="DE84" s="12" t="n">
        <v>0.002490694296482399</v>
      </c>
      <c r="DF84" s="12" t="n">
        <v>0.007013640574630798</v>
      </c>
      <c r="DG84" s="12" t="n">
        <v>-0.001817486057983985</v>
      </c>
      <c r="DH84" s="12" t="n">
        <v>0</v>
      </c>
    </row>
    <row r="85">
      <c r="A85" s="9" t="inlineStr">
        <is>
          <t>72</t>
        </is>
      </c>
      <c r="B85" s="9" t="inlineStr">
        <is>
          <t>Edificios no residenciales (incluye servicios de la construcción)</t>
        </is>
      </c>
      <c r="C85" s="13" t="n">
        <v>-0.04019498965305648</v>
      </c>
      <c r="D85" s="13" t="n">
        <v>-0.007502363023516976</v>
      </c>
      <c r="E85" s="13" t="n">
        <v>-0.02586927643458712</v>
      </c>
      <c r="F85" s="13" t="n">
        <v>-0.01109211064400687</v>
      </c>
      <c r="G85" s="13" t="n">
        <v>-0.006269154753614137</v>
      </c>
      <c r="H85" s="13" t="n">
        <v>-0.06911659029515112</v>
      </c>
      <c r="I85" s="13" t="n">
        <v>0.01475311450429333</v>
      </c>
      <c r="J85" s="13" t="n">
        <v>-0.004100807083129244</v>
      </c>
      <c r="K85" s="13" t="n">
        <v>-0.001938528805632387</v>
      </c>
      <c r="L85" s="13" t="n">
        <v>-0.1352786601343806</v>
      </c>
      <c r="M85" s="13" t="n">
        <v>-0.009308953541806112</v>
      </c>
      <c r="N85" s="13" t="n">
        <v>0.001552402548905101</v>
      </c>
      <c r="O85" s="13" t="n">
        <v>0.03888775343349912</v>
      </c>
      <c r="P85" s="13" t="n">
        <v>-0.004466339607299703</v>
      </c>
      <c r="Q85" s="13" t="n">
        <v>-0.002312732023568291</v>
      </c>
      <c r="R85" s="13" t="n">
        <v>0.0220380781597627</v>
      </c>
      <c r="S85" s="13" t="n">
        <v>0.08235579485686439</v>
      </c>
      <c r="T85" s="13" t="n">
        <v>-0.01047176969751812</v>
      </c>
      <c r="U85" s="13" t="n">
        <v>0.001694664741217607</v>
      </c>
      <c r="V85" s="13" t="n">
        <v>-0.02793382317741787</v>
      </c>
      <c r="W85" s="13" t="n">
        <v>-0.5490994818879548</v>
      </c>
      <c r="X85" s="13" t="n">
        <v>-0.003378522019744776</v>
      </c>
      <c r="Y85" s="13" t="n">
        <v>-0.007148366541616273</v>
      </c>
      <c r="Z85" s="13" t="n">
        <v>0.004816281695598489</v>
      </c>
      <c r="AA85" s="13" t="n">
        <v>0.008913144930596428</v>
      </c>
      <c r="AB85" s="13" t="n">
        <v>0.004031929338558148</v>
      </c>
      <c r="AC85" s="13" t="n">
        <v>0.02138386430665953</v>
      </c>
      <c r="AD85" s="13" t="n">
        <v>0.005553519473983471</v>
      </c>
      <c r="AE85" s="13" t="n">
        <v>0.00681942000590112</v>
      </c>
      <c r="AF85" s="13" t="n">
        <v>-0.0007191236749754322</v>
      </c>
      <c r="AG85" s="13" t="n">
        <v>4.683166444785064e-05</v>
      </c>
      <c r="AH85" s="13" t="n">
        <v>0.008231354725594596</v>
      </c>
      <c r="AI85" s="13" t="n">
        <v>0.002751792657754865</v>
      </c>
      <c r="AJ85" s="13" t="n">
        <v>-0.00148880839718378</v>
      </c>
      <c r="AK85" s="13" t="n">
        <v>-2.239204648544271e-05</v>
      </c>
      <c r="AL85" s="13" t="n">
        <v>0.00168323475079226</v>
      </c>
      <c r="AM85" s="13" t="n">
        <v>0.000727215293909121</v>
      </c>
      <c r="AN85" s="13" t="n">
        <v>0.003190283078405522</v>
      </c>
      <c r="AO85" s="13" t="n">
        <v>0.03837490017304371</v>
      </c>
      <c r="AP85" s="13" t="n">
        <v>0.1412751507529225</v>
      </c>
      <c r="AQ85" s="13" t="n">
        <v>0.02269478621197144</v>
      </c>
      <c r="AR85" s="13" t="n">
        <v>0.05228425895750789</v>
      </c>
      <c r="AS85" s="13" t="n">
        <v>0.5640631828641508</v>
      </c>
      <c r="AT85" s="13" t="n">
        <v>-0.001938934583600985</v>
      </c>
      <c r="AU85" s="13" t="n">
        <v>-0.002583690188125508</v>
      </c>
      <c r="AV85" s="13" t="n">
        <v>0.006572805223065927</v>
      </c>
      <c r="AW85" s="13" t="n">
        <v>-0.06286343414484079</v>
      </c>
      <c r="AX85" s="13" t="n">
        <v>-0.2378642659379576</v>
      </c>
      <c r="AY85" s="13" t="n">
        <v>-0.02794723209290195</v>
      </c>
      <c r="AZ85" s="13" t="n">
        <v>-0.2566075829814972</v>
      </c>
      <c r="BA85" s="13" t="n">
        <v>-0.7115800350410592</v>
      </c>
      <c r="BB85" s="13" t="n">
        <v>-0.0004115006139902754</v>
      </c>
      <c r="BC85" s="13" t="n">
        <v>-0.008430594272280071</v>
      </c>
      <c r="BD85" s="13" t="n">
        <v>-0.007425634622486418</v>
      </c>
      <c r="BE85" s="13" t="n">
        <v>0.008074702175511967</v>
      </c>
      <c r="BF85" s="13" t="n">
        <v>-0.0296539621182735</v>
      </c>
      <c r="BG85" s="13" t="n">
        <v>-0.002059609635009015</v>
      </c>
      <c r="BH85" s="13" t="n">
        <v>-0.0005881762078768399</v>
      </c>
      <c r="BI85" s="13" t="n">
        <v>-0.001732563686887428</v>
      </c>
      <c r="BJ85" s="13" t="n">
        <v>0.007815976580394296</v>
      </c>
      <c r="BK85" s="13" t="n">
        <v>-0.002266167362092937</v>
      </c>
      <c r="BL85" s="13" t="n">
        <v>0.07815367623070868</v>
      </c>
      <c r="BM85" s="13" t="n">
        <v>0.003363068619555178</v>
      </c>
      <c r="BN85" s="13" t="n">
        <v>0.006342243146787792</v>
      </c>
      <c r="BO85" s="13" t="n">
        <v>0.3998125359604079</v>
      </c>
      <c r="BP85" s="13" t="n">
        <v>0.02595125408977764</v>
      </c>
      <c r="BQ85" s="13" t="n">
        <v>0.2490625497011268</v>
      </c>
      <c r="BR85" s="13" t="n">
        <v>0.01388628464124329</v>
      </c>
      <c r="BS85" s="13" t="n">
        <v>0.01365372465416048</v>
      </c>
      <c r="BT85" s="13" t="n">
        <v>0.06052685808744849</v>
      </c>
      <c r="BU85" s="13" t="n">
        <v>0.001433120578768347</v>
      </c>
      <c r="BV85" s="13" t="n">
        <v>1.002183289986698</v>
      </c>
      <c r="BW85" s="13" t="n">
        <v>-0.000698273635235545</v>
      </c>
      <c r="BX85" s="13" t="n">
        <v>0.007317187660924036</v>
      </c>
      <c r="BY85" s="13" t="n">
        <v>0.09761639311572627</v>
      </c>
      <c r="BZ85" s="13" t="n">
        <v>0.02590040210488923</v>
      </c>
      <c r="CA85" s="13" t="n">
        <v>0.005447258952091429</v>
      </c>
      <c r="CB85" s="13" t="n">
        <v>-0.002107851193159971</v>
      </c>
      <c r="CC85" s="13" t="n">
        <v>-0.003673486427516219</v>
      </c>
      <c r="CD85" s="13" t="n">
        <v>0.002007274574494201</v>
      </c>
      <c r="CE85" s="13" t="n">
        <v>0.005070152125278689</v>
      </c>
      <c r="CF85" s="13" t="n">
        <v>-0.001750926972795303</v>
      </c>
      <c r="CG85" s="13" t="n">
        <v>0.02765168964297086</v>
      </c>
      <c r="CH85" s="13" t="n">
        <v>0.7804976072965236</v>
      </c>
      <c r="CI85" s="13" t="n">
        <v>0.03374908750516926</v>
      </c>
      <c r="CJ85" s="13" t="n">
        <v>0.05572227345557197</v>
      </c>
      <c r="CK85" s="13" t="n">
        <v>0.01389965831938838</v>
      </c>
      <c r="CL85" s="13" t="n">
        <v>0.01504120657399673</v>
      </c>
      <c r="CM85" s="13" t="n">
        <v>0.002320190382493058</v>
      </c>
      <c r="CN85" s="13" t="n">
        <v>0.06195350866206524</v>
      </c>
      <c r="CO85" s="13" t="n">
        <v>0.001496818039075303</v>
      </c>
      <c r="CP85" s="13" t="n">
        <v>0.03963498754662172</v>
      </c>
      <c r="CQ85" s="13" t="n">
        <v>0.001202310312599202</v>
      </c>
      <c r="CR85" s="13" t="n">
        <v>0.01191788094685335</v>
      </c>
      <c r="CS85" s="13" t="n">
        <v>0.006881739921191208</v>
      </c>
      <c r="CT85" s="13" t="n">
        <v>-0.005728661020021472</v>
      </c>
      <c r="CU85" s="13" t="n">
        <v>-0.00178670030837485</v>
      </c>
      <c r="CV85" s="13" t="n">
        <v>0.006056955902093113</v>
      </c>
      <c r="CW85" s="13" t="n">
        <v>0.007042405535979023</v>
      </c>
      <c r="CX85" s="13" t="n">
        <v>0.07651015911367687</v>
      </c>
      <c r="CY85" s="13" t="n">
        <v>0.008222900188012045</v>
      </c>
      <c r="CZ85" s="13" t="n">
        <v>0.003104109743986545</v>
      </c>
      <c r="DA85" s="13" t="n">
        <v>0.006543578630899839</v>
      </c>
      <c r="DB85" s="13" t="n">
        <v>0.006592880161921003</v>
      </c>
      <c r="DC85" s="13" t="n">
        <v>0.007236270438320936</v>
      </c>
      <c r="DD85" s="13" t="n">
        <v>0.02451257898116536</v>
      </c>
      <c r="DE85" s="13" t="n">
        <v>0.0208458227383863</v>
      </c>
      <c r="DF85" s="13" t="n">
        <v>0.01242103944897844</v>
      </c>
      <c r="DG85" s="13" t="n">
        <v>-0.003249749428743008</v>
      </c>
      <c r="DH85" s="13" t="n">
        <v>0</v>
      </c>
    </row>
    <row r="86">
      <c r="A86" s="11" t="inlineStr">
        <is>
          <t>73</t>
        </is>
      </c>
      <c r="B86" s="11" t="inlineStr">
        <is>
          <t>Otras construcciones</t>
        </is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1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</v>
      </c>
    </row>
    <row r="87">
      <c r="A87" s="9" t="inlineStr">
        <is>
          <t>74</t>
        </is>
      </c>
      <c r="B87" s="9" t="inlineStr">
        <is>
          <t>Servicios de comercio, excepto por comisión o por contrato</t>
        </is>
      </c>
      <c r="C87" s="13" t="n">
        <v>-7.911572956826441e-07</v>
      </c>
      <c r="D87" s="13" t="n">
        <v>2.028707180484539e-07</v>
      </c>
      <c r="E87" s="13" t="n">
        <v>-8.137383344225992e-07</v>
      </c>
      <c r="F87" s="13" t="n">
        <v>-4.549771478181326e-07</v>
      </c>
      <c r="G87" s="13" t="n">
        <v>-1.149138021348202e-07</v>
      </c>
      <c r="H87" s="13" t="n">
        <v>-2.898615306643172e-06</v>
      </c>
      <c r="I87" s="13" t="n">
        <v>-2.016157085446741e-07</v>
      </c>
      <c r="J87" s="13" t="n">
        <v>-3.065201208723281e-07</v>
      </c>
      <c r="K87" s="13" t="n">
        <v>8.910205911122673e-08</v>
      </c>
      <c r="L87" s="13" t="n">
        <v>-4.255296117733432e-06</v>
      </c>
      <c r="M87" s="13" t="n">
        <v>-2.961787063814738e-07</v>
      </c>
      <c r="N87" s="13" t="n">
        <v>-7.946978583638832e-08</v>
      </c>
      <c r="O87" s="13" t="n">
        <v>-1.450903038952336e-06</v>
      </c>
      <c r="P87" s="13" t="n">
        <v>-4.859734084665366e-07</v>
      </c>
      <c r="Q87" s="13" t="n">
        <v>-4.666211104643602e-07</v>
      </c>
      <c r="R87" s="13" t="n">
        <v>-9.766458703983624e-07</v>
      </c>
      <c r="S87" s="13" t="n">
        <v>-1.455711102127621e-06</v>
      </c>
      <c r="T87" s="13" t="n">
        <v>-5.909611043409182e-07</v>
      </c>
      <c r="U87" s="13" t="n">
        <v>-3.988756479929524e-07</v>
      </c>
      <c r="V87" s="13" t="n">
        <v>-1.561626384104313e-06</v>
      </c>
      <c r="W87" s="13" t="n">
        <v>-1.592080182428442e-06</v>
      </c>
      <c r="X87" s="13" t="n">
        <v>-1.895067905629449e-07</v>
      </c>
      <c r="Y87" s="13" t="n">
        <v>-1.045213876932994e-06</v>
      </c>
      <c r="Z87" s="13" t="n">
        <v>-8.631994430847578e-08</v>
      </c>
      <c r="AA87" s="13" t="n">
        <v>-2.225146302913051e-07</v>
      </c>
      <c r="AB87" s="13" t="n">
        <v>-1.858483438045935e-07</v>
      </c>
      <c r="AC87" s="13" t="n">
        <v>-5.011558843245228e-07</v>
      </c>
      <c r="AD87" s="13" t="n">
        <v>-1.520658472540795e-07</v>
      </c>
      <c r="AE87" s="13" t="n">
        <v>-3.057212151482845e-07</v>
      </c>
      <c r="AF87" s="13" t="n">
        <v>-1.56222311605639e-07</v>
      </c>
      <c r="AG87" s="13" t="n">
        <v>-2.776381985900799e-08</v>
      </c>
      <c r="AH87" s="13" t="n">
        <v>-3.613535906110916e-07</v>
      </c>
      <c r="AI87" s="13" t="n">
        <v>-6.481234821879205e-08</v>
      </c>
      <c r="AJ87" s="13" t="n">
        <v>-1.583007964243829e-07</v>
      </c>
      <c r="AK87" s="13" t="n">
        <v>-1.380671847212629e-07</v>
      </c>
      <c r="AL87" s="13" t="n">
        <v>-1.123323634430939e-07</v>
      </c>
      <c r="AM87" s="13" t="n">
        <v>4.00653650789971e-09</v>
      </c>
      <c r="AN87" s="13" t="n">
        <v>4.815821134091028e-08</v>
      </c>
      <c r="AO87" s="13" t="n">
        <v>-1.430032342192996e-06</v>
      </c>
      <c r="AP87" s="13" t="n">
        <v>-5.264587889841174e-06</v>
      </c>
      <c r="AQ87" s="13" t="n">
        <v>-7.812604406060205e-07</v>
      </c>
      <c r="AR87" s="13" t="n">
        <v>-9.813234538659369e-07</v>
      </c>
      <c r="AS87" s="13" t="n">
        <v>-1.067142801283539e-05</v>
      </c>
      <c r="AT87" s="13" t="n">
        <v>-1.530553012283405e-07</v>
      </c>
      <c r="AU87" s="13" t="n">
        <v>-2.872956238827425e-07</v>
      </c>
      <c r="AV87" s="13" t="n">
        <v>-1.229765721525473e-07</v>
      </c>
      <c r="AW87" s="13" t="n">
        <v>-3.598913546767973e-06</v>
      </c>
      <c r="AX87" s="13" t="n">
        <v>-1.361766089653552e-05</v>
      </c>
      <c r="AY87" s="13" t="n">
        <v>-1.599971009252729e-06</v>
      </c>
      <c r="AZ87" s="13" t="n">
        <v>-1.469071041311046e-05</v>
      </c>
      <c r="BA87" s="13" t="n">
        <v>-4.073775259904518e-05</v>
      </c>
      <c r="BB87" s="13" t="n">
        <v>-3.902916736904946e-07</v>
      </c>
      <c r="BC87" s="13" t="n">
        <v>-5.757921774998485e-07</v>
      </c>
      <c r="BD87" s="13" t="n">
        <v>-5.333256499214412e-07</v>
      </c>
      <c r="BE87" s="13" t="n">
        <v>3.411143378711504e-10</v>
      </c>
      <c r="BF87" s="13" t="n">
        <v>-1.915990335894665e-06</v>
      </c>
      <c r="BG87" s="13" t="n">
        <v>-3.355795573610879e-07</v>
      </c>
      <c r="BH87" s="13" t="n">
        <v>-2.070181758381063e-07</v>
      </c>
      <c r="BI87" s="13" t="n">
        <v>-1.922490543980492e-07</v>
      </c>
      <c r="BJ87" s="13" t="n">
        <v>-1.294831989465697e-07</v>
      </c>
      <c r="BK87" s="13" t="n">
        <v>-2.300218454015847e-07</v>
      </c>
      <c r="BL87" s="13" t="n">
        <v>-9.701153275777614e-07</v>
      </c>
      <c r="BM87" s="13" t="n">
        <v>4.413095364751399e-07</v>
      </c>
      <c r="BN87" s="13" t="n">
        <v>8.914770024315334e-08</v>
      </c>
      <c r="BO87" s="13" t="n">
        <v>2.437548188490909e-06</v>
      </c>
      <c r="BP87" s="13" t="n">
        <v>3.878495952478154e-08</v>
      </c>
      <c r="BQ87" s="13" t="n">
        <v>2.052293224722982e-06</v>
      </c>
      <c r="BR87" s="13" t="n">
        <v>3.895604037597916e-08</v>
      </c>
      <c r="BS87" s="13" t="n">
        <v>-3.810271407259041e-07</v>
      </c>
      <c r="BT87" s="13" t="n">
        <v>1.33472568181056e-07</v>
      </c>
      <c r="BU87" s="13" t="n">
        <v>-3.153493989027344e-08</v>
      </c>
      <c r="BV87" s="13" t="n">
        <v>-4.84739844311674e-08</v>
      </c>
      <c r="BW87" s="13" t="n">
        <v>-2.632973302691921e-07</v>
      </c>
      <c r="BX87" s="13" t="n">
        <v>1.000002239553354</v>
      </c>
      <c r="BY87" s="13" t="n">
        <v>7.081643901405307e-07</v>
      </c>
      <c r="BZ87" s="13" t="n">
        <v>-8.816294080643909e-08</v>
      </c>
      <c r="CA87" s="13" t="n">
        <v>-4.970555241160025e-08</v>
      </c>
      <c r="CB87" s="13" t="n">
        <v>-3.282253950886664e-07</v>
      </c>
      <c r="CC87" s="13" t="n">
        <v>2.402671809774734e-06</v>
      </c>
      <c r="CD87" s="13" t="n">
        <v>9.287894826055795e-08</v>
      </c>
      <c r="CE87" s="13" t="n">
        <v>3.112587649496336e-07</v>
      </c>
      <c r="CF87" s="13" t="n">
        <v>-2.399399112298354e-07</v>
      </c>
      <c r="CG87" s="13" t="n">
        <v>6.627753156890539e-08</v>
      </c>
      <c r="CH87" s="13" t="n">
        <v>5.514858376931032e-06</v>
      </c>
      <c r="CI87" s="13" t="n">
        <v>2.384650973964477e-07</v>
      </c>
      <c r="CJ87" s="13" t="n">
        <v>3.937237522258727e-07</v>
      </c>
      <c r="CK87" s="13" t="n">
        <v>1.250865359059235e-07</v>
      </c>
      <c r="CL87" s="13" t="n">
        <v>1.274861238340358e-07</v>
      </c>
      <c r="CM87" s="13" t="n">
        <v>2.394941415354337e-09</v>
      </c>
      <c r="CN87" s="13" t="n">
        <v>3.945181161204844e-08</v>
      </c>
      <c r="CO87" s="13" t="n">
        <v>5.52884051034535e-06</v>
      </c>
      <c r="CP87" s="13" t="n">
        <v>4.709387162728004e-07</v>
      </c>
      <c r="CQ87" s="13" t="n">
        <v>3.149331492526781e-07</v>
      </c>
      <c r="CR87" s="13" t="n">
        <v>1.04345208560462e-07</v>
      </c>
      <c r="CS87" s="13" t="n">
        <v>3.865960967739446e-08</v>
      </c>
      <c r="CT87" s="13" t="n">
        <v>-2.271542093287225e-07</v>
      </c>
      <c r="CU87" s="13" t="n">
        <v>-3.417497795204148e-07</v>
      </c>
      <c r="CV87" s="13" t="n">
        <v>-3.245907196594919e-08</v>
      </c>
      <c r="CW87" s="13" t="n">
        <v>-2.096998269543607e-07</v>
      </c>
      <c r="CX87" s="13" t="n">
        <v>-4.428885419253754e-07</v>
      </c>
      <c r="CY87" s="13" t="n">
        <v>-4.716323456767494e-08</v>
      </c>
      <c r="CZ87" s="13" t="n">
        <v>-1.212221927216518e-08</v>
      </c>
      <c r="DA87" s="13" t="n">
        <v>-3.478918182060477e-09</v>
      </c>
      <c r="DB87" s="13" t="n">
        <v>1.047338175942346e-08</v>
      </c>
      <c r="DC87" s="13" t="n">
        <v>1.294225124137188e-08</v>
      </c>
      <c r="DD87" s="13" t="n">
        <v>-2.720121481463278e-08</v>
      </c>
      <c r="DE87" s="13" t="n">
        <v>1.69102503406759e-08</v>
      </c>
      <c r="DF87" s="13" t="n">
        <v>2.114673717151261e-08</v>
      </c>
      <c r="DG87" s="13" t="n">
        <v>-3.995672684897457e-07</v>
      </c>
      <c r="DH87" s="13" t="n">
        <v>0</v>
      </c>
    </row>
    <row r="88">
      <c r="A88" s="11" t="inlineStr">
        <is>
          <t>75</t>
        </is>
      </c>
      <c r="B88" s="11" t="inlineStr">
        <is>
          <t>Servicios de comercio a comisión o por contrato</t>
        </is>
      </c>
      <c r="C88" s="12" t="n">
        <v>-0.1507169946234842</v>
      </c>
      <c r="D88" s="12" t="n">
        <v>-0.02943911711696868</v>
      </c>
      <c r="E88" s="12" t="n">
        <v>-0.08816632294955147</v>
      </c>
      <c r="F88" s="12" t="n">
        <v>-0.04111878678019745</v>
      </c>
      <c r="G88" s="12" t="n">
        <v>-0.02160197282145805</v>
      </c>
      <c r="H88" s="12" t="n">
        <v>-0.2384145743393218</v>
      </c>
      <c r="I88" s="12" t="n">
        <v>-0.007532853562524978</v>
      </c>
      <c r="J88" s="12" t="n">
        <v>-0.01513252543068299</v>
      </c>
      <c r="K88" s="12" t="n">
        <v>-0.009044775345385449</v>
      </c>
      <c r="L88" s="12" t="n">
        <v>-0.4610496960650988</v>
      </c>
      <c r="M88" s="12" t="n">
        <v>-0.03175101301860266</v>
      </c>
      <c r="N88" s="12" t="n">
        <v>0.02474781871627613</v>
      </c>
      <c r="O88" s="12" t="n">
        <v>0.5707247074933139</v>
      </c>
      <c r="P88" s="12" t="n">
        <v>-0.008576483703240578</v>
      </c>
      <c r="Q88" s="12" t="n">
        <v>0.006012527863770362</v>
      </c>
      <c r="R88" s="12" t="n">
        <v>0.3428318140701077</v>
      </c>
      <c r="S88" s="12" t="n">
        <v>0.6949997300740046</v>
      </c>
      <c r="T88" s="12" t="n">
        <v>-0.038461510834824</v>
      </c>
      <c r="U88" s="12" t="n">
        <v>0.04655028420769675</v>
      </c>
      <c r="V88" s="12" t="n">
        <v>-0.101950397975492</v>
      </c>
      <c r="W88" s="12" t="n">
        <v>-0.1376546288269146</v>
      </c>
      <c r="X88" s="12" t="n">
        <v>-0.01236051029678076</v>
      </c>
      <c r="Y88" s="12" t="n">
        <v>0.04838192194862314</v>
      </c>
      <c r="Z88" s="12" t="n">
        <v>0.04065033542737986</v>
      </c>
      <c r="AA88" s="12" t="n">
        <v>0.05990247077089231</v>
      </c>
      <c r="AB88" s="12" t="n">
        <v>0.03166424203657252</v>
      </c>
      <c r="AC88" s="12" t="n">
        <v>0.1809052907425884</v>
      </c>
      <c r="AD88" s="12" t="n">
        <v>0.02167636803882678</v>
      </c>
      <c r="AE88" s="12" t="n">
        <v>0.006227594157844262</v>
      </c>
      <c r="AF88" s="12" t="n">
        <v>-0.01293948191891987</v>
      </c>
      <c r="AG88" s="12" t="n">
        <v>-0.003650284717130162</v>
      </c>
      <c r="AH88" s="12" t="n">
        <v>0.04882964833809211</v>
      </c>
      <c r="AI88" s="12" t="n">
        <v>0.003728338712313752</v>
      </c>
      <c r="AJ88" s="12" t="n">
        <v>-0.006764918970921003</v>
      </c>
      <c r="AK88" s="12" t="n">
        <v>0.0119193131955559</v>
      </c>
      <c r="AL88" s="12" t="n">
        <v>-0.001649134535835896</v>
      </c>
      <c r="AM88" s="12" t="n">
        <v>0.009722998064936244</v>
      </c>
      <c r="AN88" s="12" t="n">
        <v>0.0004371649157834734</v>
      </c>
      <c r="AO88" s="12" t="n">
        <v>0.5108480130254456</v>
      </c>
      <c r="AP88" s="12" t="n">
        <v>1.880659747036845</v>
      </c>
      <c r="AQ88" s="12" t="n">
        <v>0.2776571308477701</v>
      </c>
      <c r="AR88" s="12" t="n">
        <v>0.4331256126037252</v>
      </c>
      <c r="AS88" s="12" t="n">
        <v>4.677472711950264</v>
      </c>
      <c r="AT88" s="12" t="n">
        <v>-0.01123560307591761</v>
      </c>
      <c r="AU88" s="12" t="n">
        <v>0.01485170961665769</v>
      </c>
      <c r="AV88" s="12" t="n">
        <v>0.0153714065120036</v>
      </c>
      <c r="AW88" s="12" t="n">
        <v>-0.2321649009760348</v>
      </c>
      <c r="AX88" s="12" t="n">
        <v>-0.8784714754842141</v>
      </c>
      <c r="AY88" s="12" t="n">
        <v>-0.1032136799344</v>
      </c>
      <c r="AZ88" s="12" t="n">
        <v>-0.9476935980833338</v>
      </c>
      <c r="BA88" s="12" t="n">
        <v>-2.627980965710397</v>
      </c>
      <c r="BB88" s="12" t="n">
        <v>0.008730100252900778</v>
      </c>
      <c r="BC88" s="12" t="n">
        <v>-0.02446943866185669</v>
      </c>
      <c r="BD88" s="12" t="n">
        <v>-0.03080492788905568</v>
      </c>
      <c r="BE88" s="12" t="n">
        <v>0.01730088213799238</v>
      </c>
      <c r="BF88" s="12" t="n">
        <v>-0.1011366624334311</v>
      </c>
      <c r="BG88" s="12" t="n">
        <v>0.004687749398521254</v>
      </c>
      <c r="BH88" s="12" t="n">
        <v>-0.005434412263757571</v>
      </c>
      <c r="BI88" s="12" t="n">
        <v>-0.008687839661736059</v>
      </c>
      <c r="BJ88" s="12" t="n">
        <v>0.03269878522440708</v>
      </c>
      <c r="BK88" s="12" t="n">
        <v>-0.003209558120711472</v>
      </c>
      <c r="BL88" s="12" t="n">
        <v>0.4790004809049715</v>
      </c>
      <c r="BM88" s="12" t="n">
        <v>0.006879116948403106</v>
      </c>
      <c r="BN88" s="12" t="n">
        <v>0.02379744760856127</v>
      </c>
      <c r="BO88" s="12" t="n">
        <v>2.413168124929099</v>
      </c>
      <c r="BP88" s="12" t="n">
        <v>0.1662278233045787</v>
      </c>
      <c r="BQ88" s="12" t="n">
        <v>1.833054609310057</v>
      </c>
      <c r="BR88" s="12" t="n">
        <v>0.08223675620414329</v>
      </c>
      <c r="BS88" s="12" t="n">
        <v>0.1196995730198849</v>
      </c>
      <c r="BT88" s="12" t="n">
        <v>0.3111484413468886</v>
      </c>
      <c r="BU88" s="12" t="n">
        <v>0.00465012876696387</v>
      </c>
      <c r="BV88" s="12" t="n">
        <v>0.007151139460172328</v>
      </c>
      <c r="BW88" s="12" t="n">
        <v>0.01324331080476575</v>
      </c>
      <c r="BX88" s="12" t="n">
        <v>0.02468397940215434</v>
      </c>
      <c r="BY88" s="12" t="n">
        <v>1.330434642332373</v>
      </c>
      <c r="BZ88" s="12" t="n">
        <v>0.02070468995750759</v>
      </c>
      <c r="CA88" s="12" t="n">
        <v>0.01031913922887275</v>
      </c>
      <c r="CB88" s="12" t="n">
        <v>-0.01704251529186398</v>
      </c>
      <c r="CC88" s="12" t="n">
        <v>-0.01320630155245506</v>
      </c>
      <c r="CD88" s="12" t="n">
        <v>0.001170234378098159</v>
      </c>
      <c r="CE88" s="12" t="n">
        <v>0.01537172062713777</v>
      </c>
      <c r="CF88" s="12" t="n">
        <v>0.009774224958110943</v>
      </c>
      <c r="CG88" s="12" t="n">
        <v>0.006708799666688278</v>
      </c>
      <c r="CH88" s="12" t="n">
        <v>0.7366702905763604</v>
      </c>
      <c r="CI88" s="12" t="n">
        <v>0.03185397349933813</v>
      </c>
      <c r="CJ88" s="12" t="n">
        <v>0.05259329816561057</v>
      </c>
      <c r="CK88" s="12" t="n">
        <v>0.03131032948441352</v>
      </c>
      <c r="CL88" s="12" t="n">
        <v>0.03505061459946628</v>
      </c>
      <c r="CM88" s="12" t="n">
        <v>0.001218272133442403</v>
      </c>
      <c r="CN88" s="12" t="n">
        <v>0.005408934390143439</v>
      </c>
      <c r="CO88" s="12" t="n">
        <v>0.009022069132189659</v>
      </c>
      <c r="CP88" s="12" t="n">
        <v>0.1003689188295655</v>
      </c>
      <c r="CQ88" s="12" t="n">
        <v>0.00337165967462483</v>
      </c>
      <c r="CR88" s="12" t="n">
        <v>0.07537184854811182</v>
      </c>
      <c r="CS88" s="12" t="n">
        <v>0.00593494807388165</v>
      </c>
      <c r="CT88" s="12" t="n">
        <v>-0.01994129005866009</v>
      </c>
      <c r="CU88" s="12" t="n">
        <v>-0.01102775144068731</v>
      </c>
      <c r="CV88" s="12" t="n">
        <v>0.02657239671354423</v>
      </c>
      <c r="CW88" s="12" t="n">
        <v>0.04667722658497083</v>
      </c>
      <c r="CX88" s="12" t="n">
        <v>0.05615756479980324</v>
      </c>
      <c r="CY88" s="12" t="n">
        <v>0.00605583673297177</v>
      </c>
      <c r="CZ88" s="12" t="n">
        <v>0.0006455428480967876</v>
      </c>
      <c r="DA88" s="12" t="n">
        <v>0.006305421894196807</v>
      </c>
      <c r="DB88" s="12" t="n">
        <v>0.008396189971993677</v>
      </c>
      <c r="DC88" s="12" t="n">
        <v>0.009642612928101155</v>
      </c>
      <c r="DD88" s="12" t="n">
        <v>0.09029615662996492</v>
      </c>
      <c r="DE88" s="12" t="n">
        <v>0.006996683615272557</v>
      </c>
      <c r="DF88" s="12" t="n">
        <v>0.008561397905865083</v>
      </c>
      <c r="DG88" s="12" t="n">
        <v>-0.01457600627570992</v>
      </c>
      <c r="DH88" s="12" t="n">
        <v>-0</v>
      </c>
    </row>
    <row r="89">
      <c r="A89" s="9" t="inlineStr">
        <is>
          <t>76</t>
        </is>
      </c>
      <c r="B89" s="9" t="inlineStr">
        <is>
          <t>Servicios de alojamiento</t>
        </is>
      </c>
      <c r="C89" s="13" t="n">
        <v>-0.03651048436532312</v>
      </c>
      <c r="D89" s="13" t="n">
        <v>-0.006125572140883649</v>
      </c>
      <c r="E89" s="13" t="n">
        <v>-0.02105364381931393</v>
      </c>
      <c r="F89" s="13" t="n">
        <v>-0.004243567675644194</v>
      </c>
      <c r="G89" s="13" t="n">
        <v>-0.005353469267543403</v>
      </c>
      <c r="H89" s="13" t="n">
        <v>-0.07691618070900387</v>
      </c>
      <c r="I89" s="13" t="n">
        <v>-0.001226927482787302</v>
      </c>
      <c r="J89" s="13" t="n">
        <v>-0.001525827760002952</v>
      </c>
      <c r="K89" s="13" t="n">
        <v>-0.002457526225301757</v>
      </c>
      <c r="L89" s="13" t="n">
        <v>-0.1100961881954827</v>
      </c>
      <c r="M89" s="13" t="n">
        <v>-0.007537012693955417</v>
      </c>
      <c r="N89" s="13" t="n">
        <v>-0.003183606895083101</v>
      </c>
      <c r="O89" s="13" t="n">
        <v>-0.06281566015900188</v>
      </c>
      <c r="P89" s="13" t="n">
        <v>-0.01094217942427171</v>
      </c>
      <c r="Q89" s="13" t="n">
        <v>-0.01156316232549857</v>
      </c>
      <c r="R89" s="13" t="n">
        <v>-0.04107869667596872</v>
      </c>
      <c r="S89" s="13" t="n">
        <v>-0.07118390988427867</v>
      </c>
      <c r="T89" s="13" t="n">
        <v>-0.00407454102661123</v>
      </c>
      <c r="U89" s="13" t="n">
        <v>-0.007567227023643513</v>
      </c>
      <c r="V89" s="13" t="n">
        <v>-0.003778015923261354</v>
      </c>
      <c r="W89" s="13" t="n">
        <v>0.02208846429220928</v>
      </c>
      <c r="X89" s="13" t="n">
        <v>-0.0004429338275488736</v>
      </c>
      <c r="Y89" s="13" t="n">
        <v>-0.0174122609869009</v>
      </c>
      <c r="Z89" s="13" t="n">
        <v>-0.00418955010920254</v>
      </c>
      <c r="AA89" s="13" t="n">
        <v>-0.00854068024245485</v>
      </c>
      <c r="AB89" s="13" t="n">
        <v>-0.00408767069150824</v>
      </c>
      <c r="AC89" s="13" t="n">
        <v>-0.02253751201386526</v>
      </c>
      <c r="AD89" s="13" t="n">
        <v>-0.006787288590992903</v>
      </c>
      <c r="AE89" s="13" t="n">
        <v>-0.006994140336243342</v>
      </c>
      <c r="AF89" s="13" t="n">
        <v>-0.00337489775663186</v>
      </c>
      <c r="AG89" s="13" t="n">
        <v>-0.004966398836316958</v>
      </c>
      <c r="AH89" s="13" t="n">
        <v>-0.01526278618431983</v>
      </c>
      <c r="AI89" s="13" t="n">
        <v>-0.002424305382850726</v>
      </c>
      <c r="AJ89" s="13" t="n">
        <v>-0.00520781983382335</v>
      </c>
      <c r="AK89" s="13" t="n">
        <v>-0.004171222522103404</v>
      </c>
      <c r="AL89" s="13" t="n">
        <v>-0.001036300562316667</v>
      </c>
      <c r="AM89" s="13" t="n">
        <v>-0.001621417362036018</v>
      </c>
      <c r="AN89" s="13" t="n">
        <v>-0.002069033548369967</v>
      </c>
      <c r="AO89" s="13" t="n">
        <v>-0.05940099495482678</v>
      </c>
      <c r="AP89" s="13" t="n">
        <v>-0.2186815986302307</v>
      </c>
      <c r="AQ89" s="13" t="n">
        <v>-0.03220204841380183</v>
      </c>
      <c r="AR89" s="13" t="n">
        <v>-0.0453424000866561</v>
      </c>
      <c r="AS89" s="13" t="n">
        <v>-0.4906859255085357</v>
      </c>
      <c r="AT89" s="13" t="n">
        <v>-0.002518313414884976</v>
      </c>
      <c r="AU89" s="13" t="n">
        <v>-0.005559577291836688</v>
      </c>
      <c r="AV89" s="13" t="n">
        <v>-0.0004768410362834213</v>
      </c>
      <c r="AW89" s="13" t="n">
        <v>-0.01049019763204605</v>
      </c>
      <c r="AX89" s="13" t="n">
        <v>-0.03969307743419744</v>
      </c>
      <c r="AY89" s="13" t="n">
        <v>-0.00466363303105136</v>
      </c>
      <c r="AZ89" s="13" t="n">
        <v>-0.04282082733748457</v>
      </c>
      <c r="BA89" s="13" t="n">
        <v>-0.1187433569314727</v>
      </c>
      <c r="BB89" s="13" t="n">
        <v>-0.006568120801615874</v>
      </c>
      <c r="BC89" s="13" t="n">
        <v>-0.008358356131965715</v>
      </c>
      <c r="BD89" s="13" t="n">
        <v>-0.00609659076609147</v>
      </c>
      <c r="BE89" s="13" t="n">
        <v>-0.001730737373909984</v>
      </c>
      <c r="BF89" s="13" t="n">
        <v>-0.01290421815670894</v>
      </c>
      <c r="BG89" s="13" t="n">
        <v>-0.005314861700503304</v>
      </c>
      <c r="BH89" s="13" t="n">
        <v>-0.001815927252806313</v>
      </c>
      <c r="BI89" s="13" t="n">
        <v>-0.001449346958778926</v>
      </c>
      <c r="BJ89" s="13" t="n">
        <v>-0.00453804296164953</v>
      </c>
      <c r="BK89" s="13" t="n">
        <v>-0.002473562938260131</v>
      </c>
      <c r="BL89" s="13" t="n">
        <v>-0.05825540990291742</v>
      </c>
      <c r="BM89" s="13" t="n">
        <v>-4.466992156202757e-05</v>
      </c>
      <c r="BN89" s="13" t="n">
        <v>-0.000568762038177802</v>
      </c>
      <c r="BO89" s="13" t="n">
        <v>-0.0431007051846125</v>
      </c>
      <c r="BP89" s="13" t="n">
        <v>-0.005874856190436328</v>
      </c>
      <c r="BQ89" s="13" t="n">
        <v>-0.007258249521954013</v>
      </c>
      <c r="BR89" s="13" t="n">
        <v>-0.002240180363058971</v>
      </c>
      <c r="BS89" s="13" t="n">
        <v>-0.01343408179298984</v>
      </c>
      <c r="BT89" s="13" t="n">
        <v>-0.01615561985719224</v>
      </c>
      <c r="BU89" s="13" t="n">
        <v>-0.001229533777968043</v>
      </c>
      <c r="BV89" s="13" t="n">
        <v>-0.001936012905530433</v>
      </c>
      <c r="BW89" s="13" t="n">
        <v>-0.002824041750922606</v>
      </c>
      <c r="BX89" s="13" t="n">
        <v>3.73113077955273e-05</v>
      </c>
      <c r="BY89" s="13" t="n">
        <v>0.0005203701931973684</v>
      </c>
      <c r="BZ89" s="13" t="n">
        <v>0.998502146053321</v>
      </c>
      <c r="CA89" s="13" t="n">
        <v>-0.001913547026558529</v>
      </c>
      <c r="CB89" s="13" t="n">
        <v>-0.0008973120262053309</v>
      </c>
      <c r="CC89" s="13" t="n">
        <v>-0.0009261216472487504</v>
      </c>
      <c r="CD89" s="13" t="n">
        <v>0.001287516418892751</v>
      </c>
      <c r="CE89" s="13" t="n">
        <v>-0.0001108199283487205</v>
      </c>
      <c r="CF89" s="13" t="n">
        <v>-0.003361457967212099</v>
      </c>
      <c r="CG89" s="13" t="n">
        <v>-0.001084530567337615</v>
      </c>
      <c r="CH89" s="13" t="n">
        <v>0.1361753851131726</v>
      </c>
      <c r="CI89" s="13" t="n">
        <v>0.005888288375608739</v>
      </c>
      <c r="CJ89" s="13" t="n">
        <v>0.00972200552091023</v>
      </c>
      <c r="CK89" s="13" t="n">
        <v>0.002815064195910734</v>
      </c>
      <c r="CL89" s="13" t="n">
        <v>0.004948785501851715</v>
      </c>
      <c r="CM89" s="13" t="n">
        <v>1.130066797862876e-05</v>
      </c>
      <c r="CN89" s="13" t="n">
        <v>0.002646130882050503</v>
      </c>
      <c r="CO89" s="13" t="n">
        <v>-0.0008210583600652883</v>
      </c>
      <c r="CP89" s="13" t="n">
        <v>-0.0005133284874653916</v>
      </c>
      <c r="CQ89" s="13" t="n">
        <v>-3.9326148797269e-05</v>
      </c>
      <c r="CR89" s="13" t="n">
        <v>-0.0003266685921064272</v>
      </c>
      <c r="CS89" s="13" t="n">
        <v>0.0001874462276663617</v>
      </c>
      <c r="CT89" s="13" t="n">
        <v>-0.00401289486495408</v>
      </c>
      <c r="CU89" s="13" t="n">
        <v>0.002922837005640324</v>
      </c>
      <c r="CV89" s="13" t="n">
        <v>-0.001153110998862179</v>
      </c>
      <c r="CW89" s="13" t="n">
        <v>-0.008042085511721813</v>
      </c>
      <c r="CX89" s="13" t="n">
        <v>0.1149271985087145</v>
      </c>
      <c r="CY89" s="13" t="n">
        <v>0.01224282446498062</v>
      </c>
      <c r="CZ89" s="13" t="n">
        <v>0.0002278097738876625</v>
      </c>
      <c r="DA89" s="13" t="n">
        <v>0.0009345302312859809</v>
      </c>
      <c r="DB89" s="13" t="n">
        <v>0.0006971972014662205</v>
      </c>
      <c r="DC89" s="13" t="n">
        <v>4.124598111276789e-05</v>
      </c>
      <c r="DD89" s="13" t="n">
        <v>-0.01271024304224855</v>
      </c>
      <c r="DE89" s="13" t="n">
        <v>0.007221816176063114</v>
      </c>
      <c r="DF89" s="13" t="n">
        <v>0.000446611593348971</v>
      </c>
      <c r="DG89" s="13" t="n">
        <v>-0.003041772584899885</v>
      </c>
      <c r="DH89" s="13" t="n">
        <v>0</v>
      </c>
    </row>
    <row r="90">
      <c r="A90" s="11" t="inlineStr">
        <is>
          <t>77</t>
        </is>
      </c>
      <c r="B90" s="11" t="inlineStr">
        <is>
          <t>Servicios de suministro de comida y bebidas</t>
        </is>
      </c>
      <c r="C90" s="12" t="n">
        <v>-0.02092361082647437</v>
      </c>
      <c r="D90" s="12" t="n">
        <v>-0.003563244229078759</v>
      </c>
      <c r="E90" s="12" t="n">
        <v>-0.01226453027644327</v>
      </c>
      <c r="F90" s="12" t="n">
        <v>-0.00287357980094501</v>
      </c>
      <c r="G90" s="12" t="n">
        <v>-0.003101013777719912</v>
      </c>
      <c r="H90" s="12" t="n">
        <v>-0.0428453721346764</v>
      </c>
      <c r="I90" s="12" t="n">
        <v>-0.0007814090868090483</v>
      </c>
      <c r="J90" s="12" t="n">
        <v>-0.001022492439206604</v>
      </c>
      <c r="K90" s="12" t="n">
        <v>-0.001352967981596794</v>
      </c>
      <c r="L90" s="12" t="n">
        <v>-0.06413512288099947</v>
      </c>
      <c r="M90" s="12" t="n">
        <v>-0.004393665627309081</v>
      </c>
      <c r="N90" s="12" t="n">
        <v>-0.001680567960124227</v>
      </c>
      <c r="O90" s="12" t="n">
        <v>-0.0329305835965109</v>
      </c>
      <c r="P90" s="12" t="n">
        <v>-0.006115039522633431</v>
      </c>
      <c r="Q90" s="12" t="n">
        <v>-0.006291783696120447</v>
      </c>
      <c r="R90" s="12" t="n">
        <v>-0.0216784565184527</v>
      </c>
      <c r="S90" s="12" t="n">
        <v>-0.03645825298208581</v>
      </c>
      <c r="T90" s="12" t="n">
        <v>-0.00277353508449578</v>
      </c>
      <c r="U90" s="12" t="n">
        <v>-0.004125650442205788</v>
      </c>
      <c r="V90" s="12" t="n">
        <v>-0.003814590788080271</v>
      </c>
      <c r="W90" s="12" t="n">
        <v>0.007997603026961776</v>
      </c>
      <c r="X90" s="12" t="n">
        <v>-0.0004534661975133778</v>
      </c>
      <c r="Y90" s="12" t="n">
        <v>-0.01011487895779672</v>
      </c>
      <c r="Z90" s="12" t="n">
        <v>-0.002146260230670717</v>
      </c>
      <c r="AA90" s="12" t="n">
        <v>-0.004460426638813706</v>
      </c>
      <c r="AB90" s="12" t="n">
        <v>-0.002113980625132422</v>
      </c>
      <c r="AC90" s="12" t="n">
        <v>-0.01164630941311529</v>
      </c>
      <c r="AD90" s="12" t="n">
        <v>-0.003568796912071237</v>
      </c>
      <c r="AE90" s="12" t="n">
        <v>-0.003752370203179706</v>
      </c>
      <c r="AF90" s="12" t="n">
        <v>-0.002072785540461627</v>
      </c>
      <c r="AG90" s="12" t="n">
        <v>-0.002829622653077926</v>
      </c>
      <c r="AH90" s="12" t="n">
        <v>-0.00795573102111774</v>
      </c>
      <c r="AI90" s="12" t="n">
        <v>-0.001283507557941332</v>
      </c>
      <c r="AJ90" s="12" t="n">
        <v>-0.002743099908860819</v>
      </c>
      <c r="AK90" s="12" t="n">
        <v>-0.00216276762491997</v>
      </c>
      <c r="AL90" s="12" t="n">
        <v>-0.0005819631963305792</v>
      </c>
      <c r="AM90" s="12" t="n">
        <v>-0.0008111347265939793</v>
      </c>
      <c r="AN90" s="12" t="n">
        <v>-0.001019211611648424</v>
      </c>
      <c r="AO90" s="12" t="n">
        <v>-0.03106954897885325</v>
      </c>
      <c r="AP90" s="12" t="n">
        <v>-0.1143808894881783</v>
      </c>
      <c r="AQ90" s="12" t="n">
        <v>-0.01677648458332549</v>
      </c>
      <c r="AR90" s="12" t="n">
        <v>-0.02317372949124721</v>
      </c>
      <c r="AS90" s="12" t="n">
        <v>-0.2507844389326588</v>
      </c>
      <c r="AT90" s="12" t="n">
        <v>-0.00152584448378405</v>
      </c>
      <c r="AU90" s="12" t="n">
        <v>-0.003194993333937625</v>
      </c>
      <c r="AV90" s="12" t="n">
        <v>-9.966572906866582e-05</v>
      </c>
      <c r="AW90" s="12" t="n">
        <v>-0.009512254550685977</v>
      </c>
      <c r="AX90" s="12" t="n">
        <v>-0.0359927114529045</v>
      </c>
      <c r="AY90" s="12" t="n">
        <v>-0.004228868328164687</v>
      </c>
      <c r="AZ90" s="12" t="n">
        <v>-0.03882887853902903</v>
      </c>
      <c r="BA90" s="12" t="n">
        <v>-0.1076735707899933</v>
      </c>
      <c r="BB90" s="12" t="n">
        <v>-0.003264084559838652</v>
      </c>
      <c r="BC90" s="12" t="n">
        <v>-0.004219807608410607</v>
      </c>
      <c r="BD90" s="12" t="n">
        <v>-0.003307215310608143</v>
      </c>
      <c r="BE90" s="12" t="n">
        <v>-0.0007476965614330136</v>
      </c>
      <c r="BF90" s="12" t="n">
        <v>-0.008089765076566266</v>
      </c>
      <c r="BG90" s="12" t="n">
        <v>-0.002715849894299943</v>
      </c>
      <c r="BH90" s="12" t="n">
        <v>-0.001056533526619467</v>
      </c>
      <c r="BI90" s="12" t="n">
        <v>-0.0009526286060285873</v>
      </c>
      <c r="BJ90" s="12" t="n">
        <v>-0.002322809370953541</v>
      </c>
      <c r="BK90" s="12" t="n">
        <v>-0.001504613095511285</v>
      </c>
      <c r="BL90" s="12" t="n">
        <v>-0.0280245166777176</v>
      </c>
      <c r="BM90" s="12" t="n">
        <v>0.000148183034393007</v>
      </c>
      <c r="BN90" s="12" t="n">
        <v>-0.000123213620660811</v>
      </c>
      <c r="BO90" s="12" t="n">
        <v>-0.01063161142924168</v>
      </c>
      <c r="BP90" s="12" t="n">
        <v>-0.002349286008152846</v>
      </c>
      <c r="BQ90" s="12" t="n">
        <v>0.003342207986468263</v>
      </c>
      <c r="BR90" s="12" t="n">
        <v>-0.0007616605122052053</v>
      </c>
      <c r="BS90" s="12" t="n">
        <v>-0.006812883001215849</v>
      </c>
      <c r="BT90" s="12" t="n">
        <v>-0.007021457993649414</v>
      </c>
      <c r="BU90" s="12" t="n">
        <v>-0.0006013419293479901</v>
      </c>
      <c r="BV90" s="12" t="n">
        <v>-0.0009514676728185455</v>
      </c>
      <c r="BW90" s="12" t="n">
        <v>-0.001785894577331089</v>
      </c>
      <c r="BX90" s="12" t="n">
        <v>0.0001637213000245629</v>
      </c>
      <c r="BY90" s="12" t="n">
        <v>0.002114141771911489</v>
      </c>
      <c r="BZ90" s="12" t="n">
        <v>-0.0007186593212074987</v>
      </c>
      <c r="CA90" s="12" t="n">
        <v>0.999052944985929</v>
      </c>
      <c r="CB90" s="12" t="n">
        <v>-0.0007730846082238158</v>
      </c>
      <c r="CC90" s="12" t="n">
        <v>-0.0007632255838343349</v>
      </c>
      <c r="CD90" s="12" t="n">
        <v>0.0009012880837857101</v>
      </c>
      <c r="CE90" s="12" t="n">
        <v>0.0002900044347643035</v>
      </c>
      <c r="CF90" s="12" t="n">
        <v>-0.001984983555937897</v>
      </c>
      <c r="CG90" s="12" t="n">
        <v>-0.0003945522692490274</v>
      </c>
      <c r="CH90" s="12" t="n">
        <v>0.1490110786207195</v>
      </c>
      <c r="CI90" s="12" t="n">
        <v>0.006443309863600523</v>
      </c>
      <c r="CJ90" s="12" t="n">
        <v>0.01063838760451053</v>
      </c>
      <c r="CK90" s="12" t="n">
        <v>0.002786676320513974</v>
      </c>
      <c r="CL90" s="12" t="n">
        <v>0.003433535536720846</v>
      </c>
      <c r="CM90" s="12" t="n">
        <v>6.162480067166051e-05</v>
      </c>
      <c r="CN90" s="12" t="n">
        <v>0.001707883318082398</v>
      </c>
      <c r="CO90" s="12" t="n">
        <v>-0.0003933686827913832</v>
      </c>
      <c r="CP90" s="12" t="n">
        <v>0.001526146866180249</v>
      </c>
      <c r="CQ90" s="12" t="n">
        <v>5.099572276899009e-05</v>
      </c>
      <c r="CR90" s="12" t="n">
        <v>0.001553713869899491</v>
      </c>
      <c r="CS90" s="12" t="n">
        <v>0.0004400831600533489</v>
      </c>
      <c r="CT90" s="12" t="n">
        <v>-0.002410647681767538</v>
      </c>
      <c r="CU90" s="12" t="n">
        <v>0.001535699310971913</v>
      </c>
      <c r="CV90" s="12" t="n">
        <v>-0.0005141677620971593</v>
      </c>
      <c r="CW90" s="12" t="n">
        <v>-0.004011491538653083</v>
      </c>
      <c r="CX90" s="12" t="n">
        <v>0.06941889132303491</v>
      </c>
      <c r="CY90" s="12" t="n">
        <v>0.007421383253313481</v>
      </c>
      <c r="CZ90" s="12" t="n">
        <v>0.00443075431896864</v>
      </c>
      <c r="DA90" s="12" t="n">
        <v>0.002930099461128352</v>
      </c>
      <c r="DB90" s="12" t="n">
        <v>0.006758015407405927</v>
      </c>
      <c r="DC90" s="12" t="n">
        <v>0.0002694354859567333</v>
      </c>
      <c r="DD90" s="12" t="n">
        <v>-0.005032567954282931</v>
      </c>
      <c r="DE90" s="12" t="n">
        <v>0.005394576313667736</v>
      </c>
      <c r="DF90" s="12" t="n">
        <v>0.0008265057981016547</v>
      </c>
      <c r="DG90" s="12" t="n">
        <v>-0.001832561660981798</v>
      </c>
      <c r="DH90" s="12" t="n">
        <v>0</v>
      </c>
    </row>
    <row r="91">
      <c r="A91" s="9" t="inlineStr">
        <is>
          <t>78</t>
        </is>
      </c>
      <c r="B91" s="9" t="inlineStr">
        <is>
          <t>Servicio de transporte de pasajeros; servicios de alquiler de vehículos de transporte con conductor</t>
        </is>
      </c>
      <c r="C91" s="13" t="n">
        <v>-0.1150528317945653</v>
      </c>
      <c r="D91" s="13" t="n">
        <v>-0.01973573650430529</v>
      </c>
      <c r="E91" s="13" t="n">
        <v>-0.06835794621903815</v>
      </c>
      <c r="F91" s="13" t="n">
        <v>-0.02003648175270052</v>
      </c>
      <c r="G91" s="13" t="n">
        <v>-0.01708137564661534</v>
      </c>
      <c r="H91" s="13" t="n">
        <v>-0.2114508713466522</v>
      </c>
      <c r="I91" s="13" t="n">
        <v>-0.004940026358836763</v>
      </c>
      <c r="J91" s="13" t="n">
        <v>-0.007226363924565745</v>
      </c>
      <c r="K91" s="13" t="n">
        <v>-0.006715735724949646</v>
      </c>
      <c r="L91" s="13" t="n">
        <v>-0.3574654048570847</v>
      </c>
      <c r="M91" s="13" t="n">
        <v>-0.02452429792438766</v>
      </c>
      <c r="N91" s="13" t="n">
        <v>-0.006389722569895117</v>
      </c>
      <c r="O91" s="13" t="n">
        <v>-0.123741565858582</v>
      </c>
      <c r="P91" s="13" t="n">
        <v>-0.02904989212252186</v>
      </c>
      <c r="Q91" s="13" t="n">
        <v>-0.02801868471561984</v>
      </c>
      <c r="R91" s="13" t="n">
        <v>-0.08139427701486639</v>
      </c>
      <c r="S91" s="13" t="n">
        <v>-0.1032162527285638</v>
      </c>
      <c r="T91" s="13" t="n">
        <v>-0.02023058586471418</v>
      </c>
      <c r="U91" s="13" t="n">
        <v>0.01348914460917506</v>
      </c>
      <c r="V91" s="13" t="n">
        <v>-0.04085139463631845</v>
      </c>
      <c r="W91" s="13" t="n">
        <v>-0.2540584062866951</v>
      </c>
      <c r="X91" s="13" t="n">
        <v>-0.004947026347682813</v>
      </c>
      <c r="Y91" s="13" t="n">
        <v>0.01861812505696717</v>
      </c>
      <c r="Z91" s="13" t="n">
        <v>-0.006113381498105126</v>
      </c>
      <c r="AA91" s="13" t="n">
        <v>-0.01392476571574224</v>
      </c>
      <c r="AB91" s="13" t="n">
        <v>0.008056928356175609</v>
      </c>
      <c r="AC91" s="13" t="n">
        <v>-0.03358833673427287</v>
      </c>
      <c r="AD91" s="13" t="n">
        <v>-0.0108269860516938</v>
      </c>
      <c r="AE91" s="13" t="n">
        <v>-0.01505723931653421</v>
      </c>
      <c r="AF91" s="13" t="n">
        <v>-0.008270588560332616</v>
      </c>
      <c r="AG91" s="13" t="n">
        <v>-0.0112798468186698</v>
      </c>
      <c r="AH91" s="13" t="n">
        <v>-0.02760584101432141</v>
      </c>
      <c r="AI91" s="13" t="n">
        <v>-0.001885641263374055</v>
      </c>
      <c r="AJ91" s="13" t="n">
        <v>-0.0109813023684516</v>
      </c>
      <c r="AK91" s="13" t="n">
        <v>-0.007692047065588405</v>
      </c>
      <c r="AL91" s="13" t="n">
        <v>-0.001509651896151534</v>
      </c>
      <c r="AM91" s="13" t="n">
        <v>-0.002741072816985361</v>
      </c>
      <c r="AN91" s="13" t="n">
        <v>0.001706479008665934</v>
      </c>
      <c r="AO91" s="13" t="n">
        <v>-0.1040738930995219</v>
      </c>
      <c r="AP91" s="13" t="n">
        <v>-0.3831424934209086</v>
      </c>
      <c r="AQ91" s="13" t="n">
        <v>-0.05343039647281012</v>
      </c>
      <c r="AR91" s="13" t="n">
        <v>-0.06082966642342356</v>
      </c>
      <c r="AS91" s="13" t="n">
        <v>-0.6584685282856242</v>
      </c>
      <c r="AT91" s="13" t="n">
        <v>-0.006029919293651978</v>
      </c>
      <c r="AU91" s="13" t="n">
        <v>-0.007271753686810412</v>
      </c>
      <c r="AV91" s="13" t="n">
        <v>0.008298089612700307</v>
      </c>
      <c r="AW91" s="13" t="n">
        <v>-0.0930574903960784</v>
      </c>
      <c r="AX91" s="13" t="n">
        <v>-0.3521133063155816</v>
      </c>
      <c r="AY91" s="13" t="n">
        <v>-0.04137062057554863</v>
      </c>
      <c r="AZ91" s="13" t="n">
        <v>-0.3798592618061945</v>
      </c>
      <c r="BA91" s="13" t="n">
        <v>-1.053360402238046</v>
      </c>
      <c r="BB91" s="13" t="n">
        <v>-0.01212183044746501</v>
      </c>
      <c r="BC91" s="13" t="n">
        <v>-0.02058911180454491</v>
      </c>
      <c r="BD91" s="13" t="n">
        <v>-0.01034795763641947</v>
      </c>
      <c r="BE91" s="13" t="n">
        <v>0.00461540687658232</v>
      </c>
      <c r="BF91" s="13" t="n">
        <v>-0.05480478772390816</v>
      </c>
      <c r="BG91" s="13" t="n">
        <v>-0.009174166742474099</v>
      </c>
      <c r="BH91" s="13" t="n">
        <v>-0.003244398476174497</v>
      </c>
      <c r="BI91" s="13" t="n">
        <v>-9.369888738110781e-05</v>
      </c>
      <c r="BJ91" s="13" t="n">
        <v>-0.00391419480213597</v>
      </c>
      <c r="BK91" s="13" t="n">
        <v>-0.005951476296426199</v>
      </c>
      <c r="BL91" s="13" t="n">
        <v>-0.07477214198431779</v>
      </c>
      <c r="BM91" s="13" t="n">
        <v>0.003509903988214116</v>
      </c>
      <c r="BN91" s="13" t="n">
        <v>0.006041363265954463</v>
      </c>
      <c r="BO91" s="13" t="n">
        <v>0.5158756791616737</v>
      </c>
      <c r="BP91" s="13" t="n">
        <v>0.0264314391631401</v>
      </c>
      <c r="BQ91" s="13" t="n">
        <v>0.3024290798224153</v>
      </c>
      <c r="BR91" s="13" t="n">
        <v>0.01595817391828703</v>
      </c>
      <c r="BS91" s="13" t="n">
        <v>-0.009800949115328821</v>
      </c>
      <c r="BT91" s="13" t="n">
        <v>0.06150265824397003</v>
      </c>
      <c r="BU91" s="13" t="n">
        <v>0.0007845372632311555</v>
      </c>
      <c r="BV91" s="13" t="n">
        <v>0.001186837271228255</v>
      </c>
      <c r="BW91" s="13" t="n">
        <v>-0.00414435693898629</v>
      </c>
      <c r="BX91" s="13" t="n">
        <v>0.003145465643784291</v>
      </c>
      <c r="BY91" s="13" t="n">
        <v>0.0417998274974473</v>
      </c>
      <c r="BZ91" s="13" t="n">
        <v>0.00354017917604187</v>
      </c>
      <c r="CA91" s="13" t="n">
        <v>-0.001320206897621299</v>
      </c>
      <c r="CB91" s="13" t="n">
        <v>0.9977483099226018</v>
      </c>
      <c r="CC91" s="13" t="n">
        <v>-0.001699497848206298</v>
      </c>
      <c r="CD91" s="13" t="n">
        <v>0.006894366437737207</v>
      </c>
      <c r="CE91" s="13" t="n">
        <v>0.02196144552565494</v>
      </c>
      <c r="CF91" s="13" t="n">
        <v>0.01346700131264466</v>
      </c>
      <c r="CG91" s="13" t="n">
        <v>0.01211060014098383</v>
      </c>
      <c r="CH91" s="13" t="n">
        <v>0.9330098809214095</v>
      </c>
      <c r="CI91" s="13" t="n">
        <v>0.04034379070484613</v>
      </c>
      <c r="CJ91" s="13" t="n">
        <v>0.06661062280707518</v>
      </c>
      <c r="CK91" s="13" t="n">
        <v>0.0167028996474269</v>
      </c>
      <c r="CL91" s="13" t="n">
        <v>0.02100776847449682</v>
      </c>
      <c r="CM91" s="13" t="n">
        <v>0.0007708342953288643</v>
      </c>
      <c r="CN91" s="13" t="n">
        <v>0.005833783437781542</v>
      </c>
      <c r="CO91" s="13" t="n">
        <v>0.00236923736223348</v>
      </c>
      <c r="CP91" s="13" t="n">
        <v>0.06579207625272383</v>
      </c>
      <c r="CQ91" s="13" t="n">
        <v>0.003981972309537125</v>
      </c>
      <c r="CR91" s="13" t="n">
        <v>0.02294842863689662</v>
      </c>
      <c r="CS91" s="13" t="n">
        <v>0.005914872206640899</v>
      </c>
      <c r="CT91" s="13" t="n">
        <v>-0.01439105607534352</v>
      </c>
      <c r="CU91" s="13" t="n">
        <v>0.0003315616431835518</v>
      </c>
      <c r="CV91" s="13" t="n">
        <v>0.001950432183496138</v>
      </c>
      <c r="CW91" s="13" t="n">
        <v>-0.01066251636124631</v>
      </c>
      <c r="CX91" s="13" t="n">
        <v>0.06591310453432106</v>
      </c>
      <c r="CY91" s="13" t="n">
        <v>0.007107118415693149</v>
      </c>
      <c r="CZ91" s="13" t="n">
        <v>0.00246075975800742</v>
      </c>
      <c r="DA91" s="13" t="n">
        <v>0.007144660551166184</v>
      </c>
      <c r="DB91" s="13" t="n">
        <v>0.0065502853314214</v>
      </c>
      <c r="DC91" s="13" t="n">
        <v>0.006344111596440321</v>
      </c>
      <c r="DD91" s="13" t="n">
        <v>-0.008015701111809064</v>
      </c>
      <c r="DE91" s="13" t="n">
        <v>0.02662966223785054</v>
      </c>
      <c r="DF91" s="13" t="n">
        <v>0.004631657769395957</v>
      </c>
      <c r="DG91" s="13" t="n">
        <v>-0.01034766958965968</v>
      </c>
      <c r="DH91" s="13" t="n">
        <v>0</v>
      </c>
    </row>
    <row r="92">
      <c r="A92" s="11" t="inlineStr">
        <is>
          <t>79</t>
        </is>
      </c>
      <c r="B92" s="11" t="inlineStr">
        <is>
          <t>Servicio de transporte de carga</t>
        </is>
      </c>
      <c r="C92" s="12" t="n">
        <v>0.7802582846406189</v>
      </c>
      <c r="D92" s="12" t="n">
        <v>0.2566322287259715</v>
      </c>
      <c r="E92" s="12" t="n">
        <v>0.3013441924182861</v>
      </c>
      <c r="F92" s="12" t="n">
        <v>-0.03620545791315698</v>
      </c>
      <c r="G92" s="12" t="n">
        <v>0.1123243959672327</v>
      </c>
      <c r="H92" s="12" t="n">
        <v>0.9818859711504463</v>
      </c>
      <c r="I92" s="12" t="n">
        <v>-0.03989224206150832</v>
      </c>
      <c r="J92" s="12" t="n">
        <v>-0.06699786557792652</v>
      </c>
      <c r="K92" s="12" t="n">
        <v>0.09642823013312381</v>
      </c>
      <c r="L92" s="12" t="n">
        <v>1.575824460831052</v>
      </c>
      <c r="M92" s="12" t="n">
        <v>0.1061448386718752</v>
      </c>
      <c r="N92" s="12" t="n">
        <v>0.04523767342338333</v>
      </c>
      <c r="O92" s="12" t="n">
        <v>0.9527096663577032</v>
      </c>
      <c r="P92" s="12" t="n">
        <v>0.09891189275745002</v>
      </c>
      <c r="Q92" s="12" t="n">
        <v>0.1126717456437771</v>
      </c>
      <c r="R92" s="12" t="n">
        <v>0.5981267849670791</v>
      </c>
      <c r="S92" s="12" t="n">
        <v>1.059990951727704</v>
      </c>
      <c r="T92" s="12" t="n">
        <v>-0.09211889872401863</v>
      </c>
      <c r="U92" s="12" t="n">
        <v>0.02820096885108071</v>
      </c>
      <c r="V92" s="12" t="n">
        <v>-0.4175402852665236</v>
      </c>
      <c r="W92" s="12" t="n">
        <v>-0.1093883296502923</v>
      </c>
      <c r="X92" s="12" t="n">
        <v>-0.05067862746834131</v>
      </c>
      <c r="Y92" s="12" t="n">
        <v>0.03559544121616907</v>
      </c>
      <c r="Z92" s="12" t="n">
        <v>0.06237832070883574</v>
      </c>
      <c r="AA92" s="12" t="n">
        <v>0.1146124548279037</v>
      </c>
      <c r="AB92" s="12" t="n">
        <v>0.01805746795383273</v>
      </c>
      <c r="AC92" s="12" t="n">
        <v>0.3296237543326018</v>
      </c>
      <c r="AD92" s="12" t="n">
        <v>0.08767249657349077</v>
      </c>
      <c r="AE92" s="12" t="n">
        <v>0.05771263884020066</v>
      </c>
      <c r="AF92" s="12" t="n">
        <v>0.0216285556203217</v>
      </c>
      <c r="AG92" s="12" t="n">
        <v>0.1106315253347916</v>
      </c>
      <c r="AH92" s="12" t="n">
        <v>0.2077446563149823</v>
      </c>
      <c r="AI92" s="12" t="n">
        <v>0.03296282781125327</v>
      </c>
      <c r="AJ92" s="12" t="n">
        <v>0.06757056363587505</v>
      </c>
      <c r="AK92" s="12" t="n">
        <v>0.05063554433643266</v>
      </c>
      <c r="AL92" s="12" t="n">
        <v>-0.01483989289176016</v>
      </c>
      <c r="AM92" s="12" t="n">
        <v>0.04611801215752404</v>
      </c>
      <c r="AN92" s="12" t="n">
        <v>0.05925956894007972</v>
      </c>
      <c r="AO92" s="12" t="n">
        <v>0.8491833350081839</v>
      </c>
      <c r="AP92" s="12" t="n">
        <v>3.126223211765422</v>
      </c>
      <c r="AQ92" s="12" t="n">
        <v>0.455387037546606</v>
      </c>
      <c r="AR92" s="12" t="n">
        <v>0.6604525227505552</v>
      </c>
      <c r="AS92" s="12" t="n">
        <v>7.131566881256334</v>
      </c>
      <c r="AT92" s="12" t="n">
        <v>0.001393281888315879</v>
      </c>
      <c r="AU92" s="12" t="n">
        <v>0.03664340027383806</v>
      </c>
      <c r="AV92" s="12" t="n">
        <v>0.00106997224530328</v>
      </c>
      <c r="AW92" s="12" t="n">
        <v>-0.9640812936468277</v>
      </c>
      <c r="AX92" s="12" t="n">
        <v>-3.647915395290877</v>
      </c>
      <c r="AY92" s="12" t="n">
        <v>-0.4286021601666553</v>
      </c>
      <c r="AZ92" s="12" t="n">
        <v>-3.935365191637255</v>
      </c>
      <c r="BA92" s="12" t="n">
        <v>-10.91287821048733</v>
      </c>
      <c r="BB92" s="12" t="n">
        <v>0.03133604199124422</v>
      </c>
      <c r="BC92" s="12" t="n">
        <v>0.01646138161071189</v>
      </c>
      <c r="BD92" s="12" t="n">
        <v>-0.02968099661281377</v>
      </c>
      <c r="BE92" s="12" t="n">
        <v>0.03227010811523744</v>
      </c>
      <c r="BF92" s="12" t="n">
        <v>-0.3316309171389406</v>
      </c>
      <c r="BG92" s="12" t="n">
        <v>0.0127490598694931</v>
      </c>
      <c r="BH92" s="12" t="n">
        <v>-0.02689929186948108</v>
      </c>
      <c r="BI92" s="12" t="n">
        <v>-0.03929688493173206</v>
      </c>
      <c r="BJ92" s="12" t="n">
        <v>0.05401674525402415</v>
      </c>
      <c r="BK92" s="12" t="n">
        <v>-0.02622736161141254</v>
      </c>
      <c r="BL92" s="12" t="n">
        <v>0.7054285782738856</v>
      </c>
      <c r="BM92" s="12" t="n">
        <v>0.1319162349705095</v>
      </c>
      <c r="BN92" s="12" t="n">
        <v>0.03494458734550188</v>
      </c>
      <c r="BO92" s="12" t="n">
        <v>0.9875592995569688</v>
      </c>
      <c r="BP92" s="12" t="n">
        <v>0.09594424241592035</v>
      </c>
      <c r="BQ92" s="12" t="n">
        <v>0.2511297326250652</v>
      </c>
      <c r="BR92" s="12" t="n">
        <v>0.03790614020979378</v>
      </c>
      <c r="BS92" s="12" t="n">
        <v>0.1575092931847414</v>
      </c>
      <c r="BT92" s="12" t="n">
        <v>0.2258905696272218</v>
      </c>
      <c r="BU92" s="12" t="n">
        <v>-0.00218463633290594</v>
      </c>
      <c r="BV92" s="12" t="n">
        <v>-0.003303655036254114</v>
      </c>
      <c r="BW92" s="12" t="n">
        <v>-0.06173921251291745</v>
      </c>
      <c r="BX92" s="12" t="n">
        <v>0.01292089961301131</v>
      </c>
      <c r="BY92" s="12" t="n">
        <v>0.1664040514822229</v>
      </c>
      <c r="BZ92" s="12" t="n">
        <v>-0.002998947044632104</v>
      </c>
      <c r="CA92" s="12" t="n">
        <v>0.01861944282322247</v>
      </c>
      <c r="CB92" s="12" t="n">
        <v>-0.08926191764490672</v>
      </c>
      <c r="CC92" s="12" t="n">
        <v>0.912854654320097</v>
      </c>
      <c r="CD92" s="12" t="n">
        <v>0.02079201984429613</v>
      </c>
      <c r="CE92" s="12" t="n">
        <v>0.07823882814825142</v>
      </c>
      <c r="CF92" s="12" t="n">
        <v>-0.01234432680027639</v>
      </c>
      <c r="CG92" s="12" t="n">
        <v>-0.0005142514531331816</v>
      </c>
      <c r="CH92" s="12" t="n">
        <v>-0.01461478254109109</v>
      </c>
      <c r="CI92" s="12" t="n">
        <v>-0.0006319501433921528</v>
      </c>
      <c r="CJ92" s="12" t="n">
        <v>-0.001043397060586962</v>
      </c>
      <c r="CK92" s="12" t="n">
        <v>0.005013664045192558</v>
      </c>
      <c r="CL92" s="12" t="n">
        <v>0.0003745299573551466</v>
      </c>
      <c r="CM92" s="12" t="n">
        <v>-0.0004523423038345901</v>
      </c>
      <c r="CN92" s="12" t="n">
        <v>-0.009459592840389613</v>
      </c>
      <c r="CO92" s="12" t="n">
        <v>-0.004857223835644183</v>
      </c>
      <c r="CP92" s="12" t="n">
        <v>0.01845452911748868</v>
      </c>
      <c r="CQ92" s="12" t="n">
        <v>-0.004270262696863848</v>
      </c>
      <c r="CR92" s="12" t="n">
        <v>0.01182768564071771</v>
      </c>
      <c r="CS92" s="12" t="n">
        <v>0.000242706586694857</v>
      </c>
      <c r="CT92" s="12" t="n">
        <v>0.03394087765657668</v>
      </c>
      <c r="CU92" s="12" t="n">
        <v>-0.078182471787667</v>
      </c>
      <c r="CV92" s="12" t="n">
        <v>0.006550697927022244</v>
      </c>
      <c r="CW92" s="12" t="n">
        <v>0.08669898157343965</v>
      </c>
      <c r="CX92" s="12" t="n">
        <v>-0.1870836912319927</v>
      </c>
      <c r="CY92" s="12" t="n">
        <v>-0.0199842667408751</v>
      </c>
      <c r="CZ92" s="12" t="n">
        <v>-0.0033630988775116</v>
      </c>
      <c r="DA92" s="12" t="n">
        <v>-0.003268156856254369</v>
      </c>
      <c r="DB92" s="12" t="n">
        <v>0.0006041165221709747</v>
      </c>
      <c r="DC92" s="12" t="n">
        <v>-0.0004154423540719224</v>
      </c>
      <c r="DD92" s="12" t="n">
        <v>0.08550756944646787</v>
      </c>
      <c r="DE92" s="12" t="n">
        <v>-0.003047942586569549</v>
      </c>
      <c r="DF92" s="12" t="n">
        <v>-0.000187771018414118</v>
      </c>
      <c r="DG92" s="12" t="n">
        <v>-0.06583756912166315</v>
      </c>
      <c r="DH92" s="12" t="n">
        <v>0</v>
      </c>
    </row>
    <row r="93">
      <c r="A93" s="9" t="inlineStr">
        <is>
          <t>80</t>
        </is>
      </c>
      <c r="B93" s="9" t="inlineStr">
        <is>
          <t>Servicios auxiliares de transporte</t>
        </is>
      </c>
      <c r="C93" s="13" t="n">
        <v>-0.3632592987063139</v>
      </c>
      <c r="D93" s="13" t="n">
        <v>-0.04756329076166976</v>
      </c>
      <c r="E93" s="13" t="n">
        <v>-0.2267058764204515</v>
      </c>
      <c r="F93" s="13" t="n">
        <v>-0.09770194145285237</v>
      </c>
      <c r="G93" s="13" t="n">
        <v>-0.05096079204072036</v>
      </c>
      <c r="H93" s="13" t="n">
        <v>-0.6507706175914389</v>
      </c>
      <c r="I93" s="13" t="n">
        <v>-0.02674878012477451</v>
      </c>
      <c r="J93" s="13" t="n">
        <v>-0.04383777133767405</v>
      </c>
      <c r="K93" s="13" t="n">
        <v>-0.004219432254752048</v>
      </c>
      <c r="L93" s="13" t="n">
        <v>-1.185517008343747</v>
      </c>
      <c r="M93" s="13" t="n">
        <v>-0.08172048629186371</v>
      </c>
      <c r="N93" s="13" t="n">
        <v>0.006936235073473982</v>
      </c>
      <c r="O93" s="13" t="n">
        <v>0.209970206439061</v>
      </c>
      <c r="P93" s="13" t="n">
        <v>-0.0728364006388045</v>
      </c>
      <c r="Q93" s="13" t="n">
        <v>-0.0575911086679156</v>
      </c>
      <c r="R93" s="13" t="n">
        <v>0.1120691677742108</v>
      </c>
      <c r="S93" s="13" t="n">
        <v>0.5433821353835139</v>
      </c>
      <c r="T93" s="13" t="n">
        <v>-0.1004196262322309</v>
      </c>
      <c r="U93" s="13" t="n">
        <v>-0.0013542111819428</v>
      </c>
      <c r="V93" s="13" t="n">
        <v>-0.2563882798287303</v>
      </c>
      <c r="W93" s="13" t="n">
        <v>-0.05393828701860893</v>
      </c>
      <c r="X93" s="13" t="n">
        <v>-0.03111332438341701</v>
      </c>
      <c r="Y93" s="13" t="n">
        <v>-0.09395110317781058</v>
      </c>
      <c r="Z93" s="13" t="n">
        <v>0.03156750530383012</v>
      </c>
      <c r="AA93" s="13" t="n">
        <v>0.03842454552467728</v>
      </c>
      <c r="AB93" s="13" t="n">
        <v>0.03281418183083411</v>
      </c>
      <c r="AC93" s="13" t="n">
        <v>0.1341688590858597</v>
      </c>
      <c r="AD93" s="13" t="n">
        <v>0.009935488481517476</v>
      </c>
      <c r="AE93" s="13" t="n">
        <v>-0.02806561909221141</v>
      </c>
      <c r="AF93" s="13" t="n">
        <v>-0.009213928668871529</v>
      </c>
      <c r="AG93" s="13" t="n">
        <v>-0.008282025246879749</v>
      </c>
      <c r="AH93" s="13" t="n">
        <v>-9.226476977947518e-05</v>
      </c>
      <c r="AI93" s="13" t="n">
        <v>-0.0007094652709683767</v>
      </c>
      <c r="AJ93" s="13" t="n">
        <v>-0.02524971919294364</v>
      </c>
      <c r="AK93" s="13" t="n">
        <v>0.007462163431102748</v>
      </c>
      <c r="AL93" s="13" t="n">
        <v>-0.01022441451029308</v>
      </c>
      <c r="AM93" s="13" t="n">
        <v>0.01122824592609943</v>
      </c>
      <c r="AN93" s="13" t="n">
        <v>0.04158445321562813</v>
      </c>
      <c r="AO93" s="13" t="n">
        <v>0.2664082132847805</v>
      </c>
      <c r="AP93" s="13" t="n">
        <v>0.9807676456201396</v>
      </c>
      <c r="AQ93" s="13" t="n">
        <v>0.1558490885317134</v>
      </c>
      <c r="AR93" s="13" t="n">
        <v>0.3446645749602447</v>
      </c>
      <c r="AS93" s="13" t="n">
        <v>3.718851808057945</v>
      </c>
      <c r="AT93" s="13" t="n">
        <v>0.003650224866758861</v>
      </c>
      <c r="AU93" s="13" t="n">
        <v>-0.02485786925248936</v>
      </c>
      <c r="AV93" s="13" t="n">
        <v>-0.001310346502659432</v>
      </c>
      <c r="AW93" s="13" t="n">
        <v>-0.5707021373112826</v>
      </c>
      <c r="AX93" s="13" t="n">
        <v>-2.159437307354175</v>
      </c>
      <c r="AY93" s="13" t="n">
        <v>-0.2537173685199089</v>
      </c>
      <c r="AZ93" s="13" t="n">
        <v>-2.329597452795879</v>
      </c>
      <c r="BA93" s="13" t="n">
        <v>-6.460039168879832</v>
      </c>
      <c r="BB93" s="13" t="n">
        <v>-0.01704891397849822</v>
      </c>
      <c r="BC93" s="13" t="n">
        <v>-0.05596024457261522</v>
      </c>
      <c r="BD93" s="13" t="n">
        <v>-0.07389020956370723</v>
      </c>
      <c r="BE93" s="13" t="n">
        <v>0.07025954014327504</v>
      </c>
      <c r="BF93" s="13" t="n">
        <v>-0.2593511157416733</v>
      </c>
      <c r="BG93" s="13" t="n">
        <v>-0.01185943034810022</v>
      </c>
      <c r="BH93" s="13" t="n">
        <v>-0.02084989171518659</v>
      </c>
      <c r="BI93" s="13" t="n">
        <v>-0.01888628145769142</v>
      </c>
      <c r="BJ93" s="13" t="n">
        <v>0.02350869829066906</v>
      </c>
      <c r="BK93" s="13" t="n">
        <v>-0.01741363008022456</v>
      </c>
      <c r="BL93" s="13" t="n">
        <v>0.3244259664954048</v>
      </c>
      <c r="BM93" s="13" t="n">
        <v>0.07647999101508497</v>
      </c>
      <c r="BN93" s="13" t="n">
        <v>0.04622791217969655</v>
      </c>
      <c r="BO93" s="13" t="n">
        <v>2.78792572082532</v>
      </c>
      <c r="BP93" s="13" t="n">
        <v>0.177467208966202</v>
      </c>
      <c r="BQ93" s="13" t="n">
        <v>1.670722975738718</v>
      </c>
      <c r="BR93" s="13" t="n">
        <v>0.09236907404211264</v>
      </c>
      <c r="BS93" s="13" t="n">
        <v>0.08163014653477361</v>
      </c>
      <c r="BT93" s="13" t="n">
        <v>0.3037076948277349</v>
      </c>
      <c r="BU93" s="13" t="n">
        <v>0.00389878362952332</v>
      </c>
      <c r="BV93" s="13" t="n">
        <v>0.006037522655465523</v>
      </c>
      <c r="BW93" s="13" t="n">
        <v>0.06771291622038701</v>
      </c>
      <c r="BX93" s="13" t="n">
        <v>0.08773199533998564</v>
      </c>
      <c r="BY93" s="13" t="n">
        <v>1.175700318051777</v>
      </c>
      <c r="BZ93" s="13" t="n">
        <v>0.00778288486474497</v>
      </c>
      <c r="CA93" s="13" t="n">
        <v>0.006230948036540443</v>
      </c>
      <c r="CB93" s="13" t="n">
        <v>0.01363925808780999</v>
      </c>
      <c r="CC93" s="13" t="n">
        <v>0.1244574656871521</v>
      </c>
      <c r="CD93" s="13" t="n">
        <v>1.029462098040136</v>
      </c>
      <c r="CE93" s="13" t="n">
        <v>0.02963480762327498</v>
      </c>
      <c r="CF93" s="13" t="n">
        <v>-0.02221447816079374</v>
      </c>
      <c r="CG93" s="13" t="n">
        <v>0.001995270783417979</v>
      </c>
      <c r="CH93" s="13" t="n">
        <v>0.5584144770951618</v>
      </c>
      <c r="CI93" s="13" t="n">
        <v>0.02414610740052946</v>
      </c>
      <c r="CJ93" s="13" t="n">
        <v>0.03986703341990566</v>
      </c>
      <c r="CK93" s="13" t="n">
        <v>0.02978188795547125</v>
      </c>
      <c r="CL93" s="13" t="n">
        <v>0.02868222125183168</v>
      </c>
      <c r="CM93" s="13" t="n">
        <v>0.0008240651367261528</v>
      </c>
      <c r="CN93" s="13" t="n">
        <v>-0.0008877342904635409</v>
      </c>
      <c r="CO93" s="13" t="n">
        <v>0.004400583346311073</v>
      </c>
      <c r="CP93" s="13" t="n">
        <v>0.09251994655344203</v>
      </c>
      <c r="CQ93" s="13" t="n">
        <v>0.002668234829539652</v>
      </c>
      <c r="CR93" s="13" t="n">
        <v>0.06940566352163863</v>
      </c>
      <c r="CS93" s="13" t="n">
        <v>0.006942517306940381</v>
      </c>
      <c r="CT93" s="13" t="n">
        <v>-0.05355078464974394</v>
      </c>
      <c r="CU93" s="13" t="n">
        <v>-0.05086031724121944</v>
      </c>
      <c r="CV93" s="13" t="n">
        <v>0.02590561062806585</v>
      </c>
      <c r="CW93" s="13" t="n">
        <v>0.02522288207400733</v>
      </c>
      <c r="CX93" s="13" t="n">
        <v>-0.07303966315057579</v>
      </c>
      <c r="CY93" s="13" t="n">
        <v>-0.007710686587356974</v>
      </c>
      <c r="CZ93" s="13" t="n">
        <v>-0.00149877239113181</v>
      </c>
      <c r="DA93" s="13" t="n">
        <v>0.002513802779578769</v>
      </c>
      <c r="DB93" s="13" t="n">
        <v>0.01175963959224782</v>
      </c>
      <c r="DC93" s="13" t="n">
        <v>0.008954871327040554</v>
      </c>
      <c r="DD93" s="13" t="n">
        <v>0.04199856533516151</v>
      </c>
      <c r="DE93" s="13" t="n">
        <v>0.004486473868280799</v>
      </c>
      <c r="DF93" s="13" t="n">
        <v>0.006023639204472513</v>
      </c>
      <c r="DG93" s="13" t="n">
        <v>-0.04898264488838026</v>
      </c>
      <c r="DH93" s="13" t="n">
        <v>0</v>
      </c>
    </row>
    <row r="94">
      <c r="A94" s="11" t="inlineStr">
        <is>
          <t>81</t>
        </is>
      </c>
      <c r="B94" s="11" t="inlineStr">
        <is>
          <t>Servicios postales y de mensajería</t>
        </is>
      </c>
      <c r="C94" s="12" t="n">
        <v>-0.04731016205012796</v>
      </c>
      <c r="D94" s="12" t="n">
        <v>-0.007602549196223577</v>
      </c>
      <c r="E94" s="12" t="n">
        <v>-0.0285949235740088</v>
      </c>
      <c r="F94" s="12" t="n">
        <v>-0.01191771511459887</v>
      </c>
      <c r="G94" s="12" t="n">
        <v>-0.006731476158561458</v>
      </c>
      <c r="H94" s="12" t="n">
        <v>-0.08950790766789461</v>
      </c>
      <c r="I94" s="12" t="n">
        <v>-0.002980442113755596</v>
      </c>
      <c r="J94" s="12" t="n">
        <v>-0.004628588939331792</v>
      </c>
      <c r="K94" s="12" t="n">
        <v>-0.002497245535045237</v>
      </c>
      <c r="L94" s="12" t="n">
        <v>-0.1495319344365212</v>
      </c>
      <c r="M94" s="12" t="n">
        <v>-0.01029306391081321</v>
      </c>
      <c r="N94" s="12" t="n">
        <v>-0.0009644859007626219</v>
      </c>
      <c r="O94" s="12" t="n">
        <v>-0.01371885417960925</v>
      </c>
      <c r="P94" s="12" t="n">
        <v>-0.01022709025823577</v>
      </c>
      <c r="Q94" s="12" t="n">
        <v>-0.009460253092528343</v>
      </c>
      <c r="R94" s="12" t="n">
        <v>-0.01081502269898811</v>
      </c>
      <c r="S94" s="12" t="n">
        <v>0.0144564982443613</v>
      </c>
      <c r="T94" s="12" t="n">
        <v>-0.0122702122698745</v>
      </c>
      <c r="U94" s="12" t="n">
        <v>-0.004423439471279342</v>
      </c>
      <c r="V94" s="12" t="n">
        <v>-0.04106518574317152</v>
      </c>
      <c r="W94" s="12" t="n">
        <v>-0.0257703803023271</v>
      </c>
      <c r="X94" s="12" t="n">
        <v>-0.004974758401872881</v>
      </c>
      <c r="Y94" s="12" t="n">
        <v>-0.009684037835512286</v>
      </c>
      <c r="Z94" s="12" t="n">
        <v>0.0008197146377597665</v>
      </c>
      <c r="AA94" s="12" t="n">
        <v>0.0002424782937943475</v>
      </c>
      <c r="AB94" s="12" t="n">
        <v>-0.0001136085513003085</v>
      </c>
      <c r="AC94" s="12" t="n">
        <v>0.001876328054173107</v>
      </c>
      <c r="AD94" s="12" t="n">
        <v>-0.0005880656153054515</v>
      </c>
      <c r="AE94" s="12" t="n">
        <v>-0.004747257291391815</v>
      </c>
      <c r="AF94" s="12" t="n">
        <v>0.00449978687637426</v>
      </c>
      <c r="AG94" s="12" t="n">
        <v>0.003215403753628173</v>
      </c>
      <c r="AH94" s="12" t="n">
        <v>-0.003734019826124059</v>
      </c>
      <c r="AI94" s="12" t="n">
        <v>0.0001159669731166096</v>
      </c>
      <c r="AJ94" s="12" t="n">
        <v>-0.004373504308724572</v>
      </c>
      <c r="AK94" s="12" t="n">
        <v>-0.0009942574742675125</v>
      </c>
      <c r="AL94" s="12" t="n">
        <v>0.001104716663776123</v>
      </c>
      <c r="AM94" s="12" t="n">
        <v>0.008628051795590603</v>
      </c>
      <c r="AN94" s="12" t="n">
        <v>0.0228376978290766</v>
      </c>
      <c r="AO94" s="12" t="n">
        <v>-0.00754476658389041</v>
      </c>
      <c r="AP94" s="12" t="n">
        <v>-0.02777565626824624</v>
      </c>
      <c r="AQ94" s="12" t="n">
        <v>-0.002028359879552333</v>
      </c>
      <c r="AR94" s="12" t="n">
        <v>0.01274169420366491</v>
      </c>
      <c r="AS94" s="12" t="n">
        <v>0.1372929905739253</v>
      </c>
      <c r="AT94" s="12" t="n">
        <v>0.007353578165535996</v>
      </c>
      <c r="AU94" s="12" t="n">
        <v>-0.004170609742334267</v>
      </c>
      <c r="AV94" s="12" t="n">
        <v>0.00122912250638392</v>
      </c>
      <c r="AW94" s="12" t="n">
        <v>-0.06658164384256644</v>
      </c>
      <c r="AX94" s="12" t="n">
        <v>-0.2519333226540627</v>
      </c>
      <c r="AY94" s="12" t="n">
        <v>-0.02960023865873788</v>
      </c>
      <c r="AZ94" s="12" t="n">
        <v>-0.2717852584701348</v>
      </c>
      <c r="BA94" s="12" t="n">
        <v>-0.7536681554721114</v>
      </c>
      <c r="BB94" s="12" t="n">
        <v>-7.011981358023734e-05</v>
      </c>
      <c r="BC94" s="12" t="n">
        <v>-0.0080442814152051</v>
      </c>
      <c r="BD94" s="12" t="n">
        <v>-0.0075959863984539</v>
      </c>
      <c r="BE94" s="12" t="n">
        <v>0.00400010150922741</v>
      </c>
      <c r="BF94" s="12" t="n">
        <v>-0.03180009206787679</v>
      </c>
      <c r="BG94" s="12" t="n">
        <v>-0.001921509020789814</v>
      </c>
      <c r="BH94" s="12" t="n">
        <v>-0.0003533027507816001</v>
      </c>
      <c r="BI94" s="12" t="n">
        <v>0.00300592289955943</v>
      </c>
      <c r="BJ94" s="12" t="n">
        <v>0.002306353289570684</v>
      </c>
      <c r="BK94" s="12" t="n">
        <v>-0.002466049613379006</v>
      </c>
      <c r="BL94" s="12" t="n">
        <v>0.008474903480483621</v>
      </c>
      <c r="BM94" s="12" t="n">
        <v>0.002881930976129596</v>
      </c>
      <c r="BN94" s="12" t="n">
        <v>0.002232270254184955</v>
      </c>
      <c r="BO94" s="12" t="n">
        <v>0.167756664068977</v>
      </c>
      <c r="BP94" s="12" t="n">
        <v>0.00927603816794745</v>
      </c>
      <c r="BQ94" s="12" t="n">
        <v>0.1226193441476246</v>
      </c>
      <c r="BR94" s="12" t="n">
        <v>0.005659798094575935</v>
      </c>
      <c r="BS94" s="12" t="n">
        <v>-0.0005405006687635629</v>
      </c>
      <c r="BT94" s="12" t="n">
        <v>0.01960943153586901</v>
      </c>
      <c r="BU94" s="12" t="n">
        <v>0.0007127081547785671</v>
      </c>
      <c r="BV94" s="12" t="n">
        <v>0.001080743489181016</v>
      </c>
      <c r="BW94" s="12" t="n">
        <v>-0.005967348499902</v>
      </c>
      <c r="BX94" s="12" t="n">
        <v>0.005724003876725803</v>
      </c>
      <c r="BY94" s="12" t="n">
        <v>0.07648866405611113</v>
      </c>
      <c r="BZ94" s="12" t="n">
        <v>0.001518866188110803</v>
      </c>
      <c r="CA94" s="12" t="n">
        <v>0.001724919359382983</v>
      </c>
      <c r="CB94" s="12" t="n">
        <v>-0.005150253748013266</v>
      </c>
      <c r="CC94" s="12" t="n">
        <v>0.005197638657916714</v>
      </c>
      <c r="CD94" s="12" t="n">
        <v>0.001027764203068869</v>
      </c>
      <c r="CE94" s="12" t="n">
        <v>1.066757575642762</v>
      </c>
      <c r="CF94" s="12" t="n">
        <v>-0.001082119792422309</v>
      </c>
      <c r="CG94" s="12" t="n">
        <v>0.001182497181253646</v>
      </c>
      <c r="CH94" s="12" t="n">
        <v>0.440771197600217</v>
      </c>
      <c r="CI94" s="12" t="n">
        <v>0.01905915608004743</v>
      </c>
      <c r="CJ94" s="12" t="n">
        <v>0.03146809544886692</v>
      </c>
      <c r="CK94" s="12" t="n">
        <v>0.009762387705287217</v>
      </c>
      <c r="CL94" s="12" t="n">
        <v>0.009230675363885665</v>
      </c>
      <c r="CM94" s="12" t="n">
        <v>0.0004100157824014992</v>
      </c>
      <c r="CN94" s="12" t="n">
        <v>0.002264127084349121</v>
      </c>
      <c r="CO94" s="12" t="n">
        <v>0.0001787732519437016</v>
      </c>
      <c r="CP94" s="12" t="n">
        <v>0.0120465191489918</v>
      </c>
      <c r="CQ94" s="12" t="n">
        <v>0.0003266533862748131</v>
      </c>
      <c r="CR94" s="12" t="n">
        <v>0.009565668330703811</v>
      </c>
      <c r="CS94" s="12" t="n">
        <v>0.001608739802868047</v>
      </c>
      <c r="CT94" s="12" t="n">
        <v>-0.00685562299579153</v>
      </c>
      <c r="CU94" s="12" t="n">
        <v>-0.004816788437212662</v>
      </c>
      <c r="CV94" s="12" t="n">
        <v>0.001414791821561121</v>
      </c>
      <c r="CW94" s="12" t="n">
        <v>0.0002428630997580886</v>
      </c>
      <c r="CX94" s="12" t="n">
        <v>0.05250281834571344</v>
      </c>
      <c r="CY94" s="12" t="n">
        <v>0.005596549116679693</v>
      </c>
      <c r="CZ94" s="12" t="n">
        <v>0.0004644120086998731</v>
      </c>
      <c r="DA94" s="12" t="n">
        <v>0.0009083960752882527</v>
      </c>
      <c r="DB94" s="12" t="n">
        <v>0.0008517469450674143</v>
      </c>
      <c r="DC94" s="12" t="n">
        <v>0.0006414227562947698</v>
      </c>
      <c r="DD94" s="12" t="n">
        <v>0.001795090069914983</v>
      </c>
      <c r="DE94" s="12" t="n">
        <v>0.001371127719154635</v>
      </c>
      <c r="DF94" s="12" t="n">
        <v>0.0009788169149194024</v>
      </c>
      <c r="DG94" s="12" t="n">
        <v>-0.00604300042025191</v>
      </c>
      <c r="DH94" s="12" t="n">
        <v>0</v>
      </c>
    </row>
    <row r="95">
      <c r="A95" s="9" t="inlineStr">
        <is>
          <t>82</t>
        </is>
      </c>
      <c r="B95" s="9" t="inlineStr">
        <is>
          <t>Distribución de electricidad, y gas (por cuenta propia)</t>
        </is>
      </c>
      <c r="C95" s="13" t="n">
        <v>-0.2430409783380809</v>
      </c>
      <c r="D95" s="13" t="n">
        <v>-0.04650928611995454</v>
      </c>
      <c r="E95" s="13" t="n">
        <v>-0.1505136895617543</v>
      </c>
      <c r="F95" s="13" t="n">
        <v>-0.0244992958016328</v>
      </c>
      <c r="G95" s="13" t="n">
        <v>-0.0379596638859904</v>
      </c>
      <c r="H95" s="13" t="n">
        <v>-0.4236733156495947</v>
      </c>
      <c r="I95" s="13" t="n">
        <v>-0.001056563475525517</v>
      </c>
      <c r="J95" s="13" t="n">
        <v>-0.001707562509684668</v>
      </c>
      <c r="K95" s="13" t="n">
        <v>-0.01665785358161931</v>
      </c>
      <c r="L95" s="13" t="n">
        <v>-0.7870838717612234</v>
      </c>
      <c r="M95" s="13" t="n">
        <v>-0.05381697656001325</v>
      </c>
      <c r="N95" s="13" t="n">
        <v>0.007945441867748659</v>
      </c>
      <c r="O95" s="13" t="n">
        <v>0.2057766807420833</v>
      </c>
      <c r="P95" s="13" t="n">
        <v>-0.03947180125136755</v>
      </c>
      <c r="Q95" s="13" t="n">
        <v>-0.02172921725585507</v>
      </c>
      <c r="R95" s="13" t="n">
        <v>0.1145185423033115</v>
      </c>
      <c r="S95" s="13" t="n">
        <v>0.3366729216256356</v>
      </c>
      <c r="T95" s="13" t="n">
        <v>-0.05591905944211744</v>
      </c>
      <c r="U95" s="13" t="n">
        <v>0.008787572221508397</v>
      </c>
      <c r="V95" s="13" t="n">
        <v>-0.157589833147354</v>
      </c>
      <c r="W95" s="13" t="n">
        <v>-1.776833163109343</v>
      </c>
      <c r="X95" s="13" t="n">
        <v>-0.01908779887156633</v>
      </c>
      <c r="Y95" s="13" t="n">
        <v>-0.0188696775826815</v>
      </c>
      <c r="Z95" s="13" t="n">
        <v>0.01961269043793</v>
      </c>
      <c r="AA95" s="13" t="n">
        <v>0.02628471623382903</v>
      </c>
      <c r="AB95" s="13" t="n">
        <v>0.02648683242855163</v>
      </c>
      <c r="AC95" s="13" t="n">
        <v>0.08380160645699994</v>
      </c>
      <c r="AD95" s="13" t="n">
        <v>0.01086131709824358</v>
      </c>
      <c r="AE95" s="13" t="n">
        <v>-0.0009349145996563176</v>
      </c>
      <c r="AF95" s="13" t="n">
        <v>0.008650711672527629</v>
      </c>
      <c r="AG95" s="13" t="n">
        <v>0.003336692470331681</v>
      </c>
      <c r="AH95" s="13" t="n">
        <v>0.007793842403078992</v>
      </c>
      <c r="AI95" s="13" t="n">
        <v>0.01634552857664736</v>
      </c>
      <c r="AJ95" s="13" t="n">
        <v>-0.01807106520237808</v>
      </c>
      <c r="AK95" s="13" t="n">
        <v>0.000595157354413233</v>
      </c>
      <c r="AL95" s="13" t="n">
        <v>0.003877423341419315</v>
      </c>
      <c r="AM95" s="13" t="n">
        <v>0.01303441647272782</v>
      </c>
      <c r="AN95" s="13" t="n">
        <v>0.01635491396293203</v>
      </c>
      <c r="AO95" s="13" t="n">
        <v>0.1981194347677138</v>
      </c>
      <c r="AP95" s="13" t="n">
        <v>0.7293661452584966</v>
      </c>
      <c r="AQ95" s="13" t="n">
        <v>0.1223095774204554</v>
      </c>
      <c r="AR95" s="13" t="n">
        <v>0.2224179240551503</v>
      </c>
      <c r="AS95" s="13" t="n">
        <v>2.40728169074359</v>
      </c>
      <c r="AT95" s="13" t="n">
        <v>0.01016415931968988</v>
      </c>
      <c r="AU95" s="13" t="n">
        <v>-0.008570779558727613</v>
      </c>
      <c r="AV95" s="13" t="n">
        <v>0.01983376752032428</v>
      </c>
      <c r="AW95" s="13" t="n">
        <v>-0.3284924112053114</v>
      </c>
      <c r="AX95" s="13" t="n">
        <v>-1.242957966271933</v>
      </c>
      <c r="AY95" s="13" t="n">
        <v>-0.1460380550569277</v>
      </c>
      <c r="AZ95" s="13" t="n">
        <v>-1.340901031161323</v>
      </c>
      <c r="BA95" s="13" t="n">
        <v>-3.718356221800219</v>
      </c>
      <c r="BB95" s="13" t="n">
        <v>-0.002860367811850734</v>
      </c>
      <c r="BC95" s="13" t="n">
        <v>-0.01956498027821748</v>
      </c>
      <c r="BD95" s="13" t="n">
        <v>-0.0418349163619439</v>
      </c>
      <c r="BE95" s="13" t="n">
        <v>0.01666490171734372</v>
      </c>
      <c r="BF95" s="13" t="n">
        <v>-0.1352594074133467</v>
      </c>
      <c r="BG95" s="13" t="n">
        <v>0.01824927309717281</v>
      </c>
      <c r="BH95" s="13" t="n">
        <v>0.0167337916435029</v>
      </c>
      <c r="BI95" s="13" t="n">
        <v>0.02318776036823814</v>
      </c>
      <c r="BJ95" s="13" t="n">
        <v>0.02139670194537139</v>
      </c>
      <c r="BK95" s="13" t="n">
        <v>-0.0105232123518959</v>
      </c>
      <c r="BL95" s="13" t="n">
        <v>0.2528631053259581</v>
      </c>
      <c r="BM95" s="13" t="n">
        <v>0.003565717233059901</v>
      </c>
      <c r="BN95" s="13" t="n">
        <v>0.01882440230397004</v>
      </c>
      <c r="BO95" s="13" t="n">
        <v>1.347422552004208</v>
      </c>
      <c r="BP95" s="13" t="n">
        <v>0.09141757161079574</v>
      </c>
      <c r="BQ95" s="13" t="n">
        <v>0.9338558116780468</v>
      </c>
      <c r="BR95" s="13" t="n">
        <v>0.04897643401978816</v>
      </c>
      <c r="BS95" s="13" t="n">
        <v>0.06140205806007694</v>
      </c>
      <c r="BT95" s="13" t="n">
        <v>0.2041842522780211</v>
      </c>
      <c r="BU95" s="13" t="n">
        <v>0.01333280451263215</v>
      </c>
      <c r="BV95" s="13" t="n">
        <v>0.02048152462919417</v>
      </c>
      <c r="BW95" s="13" t="n">
        <v>-0.01691536589947422</v>
      </c>
      <c r="BX95" s="13" t="n">
        <v>0.02335496204332071</v>
      </c>
      <c r="BY95" s="13" t="n">
        <v>0.3125018690863138</v>
      </c>
      <c r="BZ95" s="13" t="n">
        <v>0.04664399463365115</v>
      </c>
      <c r="CA95" s="13" t="n">
        <v>0.01413800363536458</v>
      </c>
      <c r="CB95" s="13" t="n">
        <v>-0.0289522593897185</v>
      </c>
      <c r="CC95" s="13" t="n">
        <v>-0.02784205014939701</v>
      </c>
      <c r="CD95" s="13" t="n">
        <v>0.002273450013956046</v>
      </c>
      <c r="CE95" s="13" t="n">
        <v>0.004248928469487287</v>
      </c>
      <c r="CF95" s="13" t="n">
        <v>0.9966181518385223</v>
      </c>
      <c r="CG95" s="13" t="n">
        <v>0.07627178190067437</v>
      </c>
      <c r="CH95" s="13" t="n">
        <v>0.8289881285787793</v>
      </c>
      <c r="CI95" s="13" t="n">
        <v>0.03584584069265812</v>
      </c>
      <c r="CJ95" s="13" t="n">
        <v>0.0591841701502361</v>
      </c>
      <c r="CK95" s="13" t="n">
        <v>0.02186226766122402</v>
      </c>
      <c r="CL95" s="13" t="n">
        <v>0.02051955944638359</v>
      </c>
      <c r="CM95" s="13" t="n">
        <v>0.00277953056768516</v>
      </c>
      <c r="CN95" s="13" t="n">
        <v>0.02511211810403432</v>
      </c>
      <c r="CO95" s="13" t="n">
        <v>0.001579830990509376</v>
      </c>
      <c r="CP95" s="13" t="n">
        <v>0.06698178138354616</v>
      </c>
      <c r="CQ95" s="13" t="n">
        <v>0.002133478056942557</v>
      </c>
      <c r="CR95" s="13" t="n">
        <v>0.04248584450504058</v>
      </c>
      <c r="CS95" s="13" t="n">
        <v>0.006910764160888541</v>
      </c>
      <c r="CT95" s="13" t="n">
        <v>-0.03264136056513781</v>
      </c>
      <c r="CU95" s="13" t="n">
        <v>-0.01683887979574855</v>
      </c>
      <c r="CV95" s="13" t="n">
        <v>0.01309827188203853</v>
      </c>
      <c r="CW95" s="13" t="n">
        <v>0.02794845619380921</v>
      </c>
      <c r="CX95" s="13" t="n">
        <v>0.224634258740965</v>
      </c>
      <c r="CY95" s="13" t="n">
        <v>0.024008199449155</v>
      </c>
      <c r="CZ95" s="13" t="n">
        <v>0.007396164169628646</v>
      </c>
      <c r="DA95" s="13" t="n">
        <v>0.05233237013207558</v>
      </c>
      <c r="DB95" s="13" t="n">
        <v>0.009984119127276422</v>
      </c>
      <c r="DC95" s="13" t="n">
        <v>0.007553286111377815</v>
      </c>
      <c r="DD95" s="13" t="n">
        <v>0.06161709708566732</v>
      </c>
      <c r="DE95" s="13" t="n">
        <v>0.01495548860286968</v>
      </c>
      <c r="DF95" s="13" t="n">
        <v>0.007978683583273714</v>
      </c>
      <c r="DG95" s="13" t="n">
        <v>-0.00978241293700695</v>
      </c>
      <c r="DH95" s="13" t="n">
        <v>0</v>
      </c>
    </row>
    <row r="96">
      <c r="A96" s="11" t="inlineStr">
        <is>
          <t>83</t>
        </is>
      </c>
      <c r="B96" s="11" t="inlineStr">
        <is>
          <t>Distribución de agua (por cuenta propia)</t>
        </is>
      </c>
      <c r="C96" s="12" t="n">
        <v>-0.03171511901731736</v>
      </c>
      <c r="D96" s="12" t="n">
        <v>-0.005567404858634041</v>
      </c>
      <c r="E96" s="12" t="n">
        <v>-0.01828753122389689</v>
      </c>
      <c r="F96" s="12" t="n">
        <v>-0.004771821098570801</v>
      </c>
      <c r="G96" s="12" t="n">
        <v>-0.004630608615242297</v>
      </c>
      <c r="H96" s="12" t="n">
        <v>-0.05371731601990928</v>
      </c>
      <c r="I96" s="12" t="n">
        <v>-0.00102876669125056</v>
      </c>
      <c r="J96" s="12" t="n">
        <v>-0.001737948085654849</v>
      </c>
      <c r="K96" s="12" t="n">
        <v>-0.002083212235554647</v>
      </c>
      <c r="L96" s="12" t="n">
        <v>-0.09563130717590564</v>
      </c>
      <c r="M96" s="12" t="n">
        <v>-0.006555579321604363</v>
      </c>
      <c r="N96" s="12" t="n">
        <v>-0.00161519499043581</v>
      </c>
      <c r="O96" s="12" t="n">
        <v>-0.03080161244000529</v>
      </c>
      <c r="P96" s="12" t="n">
        <v>-0.007436219114947211</v>
      </c>
      <c r="Q96" s="12" t="n">
        <v>-0.007152238378827407</v>
      </c>
      <c r="R96" s="12" t="n">
        <v>-0.02058889210342468</v>
      </c>
      <c r="S96" s="12" t="n">
        <v>-0.02847072882316509</v>
      </c>
      <c r="T96" s="12" t="n">
        <v>-0.004522440216520218</v>
      </c>
      <c r="U96" s="12" t="n">
        <v>-0.0004118982550913694</v>
      </c>
      <c r="V96" s="12" t="n">
        <v>-0.01224736252723708</v>
      </c>
      <c r="W96" s="12" t="n">
        <v>-0.003795075424084766</v>
      </c>
      <c r="X96" s="12" t="n">
        <v>-0.001478057706524094</v>
      </c>
      <c r="Y96" s="12" t="n">
        <v>-0.009187026421368132</v>
      </c>
      <c r="Z96" s="12" t="n">
        <v>-0.001676689069470889</v>
      </c>
      <c r="AA96" s="12" t="n">
        <v>-0.003096330528375047</v>
      </c>
      <c r="AB96" s="12" t="n">
        <v>0.0006998366344065704</v>
      </c>
      <c r="AC96" s="12" t="n">
        <v>-0.009608599124274609</v>
      </c>
      <c r="AD96" s="12" t="n">
        <v>-0.003240819501920369</v>
      </c>
      <c r="AE96" s="12" t="n">
        <v>-0.002847592999734247</v>
      </c>
      <c r="AF96" s="12" t="n">
        <v>-0.002791731908047298</v>
      </c>
      <c r="AG96" s="12" t="n">
        <v>-0.003381780273286633</v>
      </c>
      <c r="AH96" s="12" t="n">
        <v>-0.007099036835579877</v>
      </c>
      <c r="AI96" s="12" t="n">
        <v>0.002353327623072053</v>
      </c>
      <c r="AJ96" s="12" t="n">
        <v>-0.002521196852664821</v>
      </c>
      <c r="AK96" s="12" t="n">
        <v>-0.002470200402866881</v>
      </c>
      <c r="AL96" s="12" t="n">
        <v>-0.0001369900372940211</v>
      </c>
      <c r="AM96" s="12" t="n">
        <v>-0.0006404140251945444</v>
      </c>
      <c r="AN96" s="12" t="n">
        <v>0.002078870442468724</v>
      </c>
      <c r="AO96" s="12" t="n">
        <v>-0.02607812495439889</v>
      </c>
      <c r="AP96" s="12" t="n">
        <v>-0.09600522783572434</v>
      </c>
      <c r="AQ96" s="12" t="n">
        <v>-0.01261067740178412</v>
      </c>
      <c r="AR96" s="12" t="n">
        <v>-0.01537437976639404</v>
      </c>
      <c r="AS96" s="12" t="n">
        <v>-0.1665622986046061</v>
      </c>
      <c r="AT96" s="12" t="n">
        <v>-0.001095897709304564</v>
      </c>
      <c r="AU96" s="12" t="n">
        <v>-0.00357032570670077</v>
      </c>
      <c r="AV96" s="12" t="n">
        <v>0.00082116909240293</v>
      </c>
      <c r="AW96" s="12" t="n">
        <v>-0.01778471270249333</v>
      </c>
      <c r="AX96" s="12" t="n">
        <v>-0.06729424966108416</v>
      </c>
      <c r="AY96" s="12" t="n">
        <v>-0.007906559677553885</v>
      </c>
      <c r="AZ96" s="12" t="n">
        <v>-0.07259692701630241</v>
      </c>
      <c r="BA96" s="12" t="n">
        <v>-0.2013133176733072</v>
      </c>
      <c r="BB96" s="12" t="n">
        <v>-0.004027850402432396</v>
      </c>
      <c r="BC96" s="12" t="n">
        <v>-0.006263429622683306</v>
      </c>
      <c r="BD96" s="12" t="n">
        <v>-0.00478269539766561</v>
      </c>
      <c r="BE96" s="12" t="n">
        <v>0.0008773916908224774</v>
      </c>
      <c r="BF96" s="12" t="n">
        <v>-0.01250232375098262</v>
      </c>
      <c r="BG96" s="12" t="n">
        <v>-0.002894519940404647</v>
      </c>
      <c r="BH96" s="12" t="n">
        <v>-0.0003163550471927211</v>
      </c>
      <c r="BI96" s="12" t="n">
        <v>-0.0008299032660157323</v>
      </c>
      <c r="BJ96" s="12" t="n">
        <v>-0.000290835026754306</v>
      </c>
      <c r="BK96" s="12" t="n">
        <v>-0.0005723567231888061</v>
      </c>
      <c r="BL96" s="12" t="n">
        <v>-0.01470462158977749</v>
      </c>
      <c r="BM96" s="12" t="n">
        <v>0.0003595656240942632</v>
      </c>
      <c r="BN96" s="12" t="n">
        <v>0.001218682302213662</v>
      </c>
      <c r="BO96" s="12" t="n">
        <v>0.06493825706912036</v>
      </c>
      <c r="BP96" s="12" t="n">
        <v>0.002456927852418799</v>
      </c>
      <c r="BQ96" s="12" t="n">
        <v>0.05243811421224787</v>
      </c>
      <c r="BR96" s="12" t="n">
        <v>0.001937575715855413</v>
      </c>
      <c r="BS96" s="12" t="n">
        <v>-0.004616667927611538</v>
      </c>
      <c r="BT96" s="12" t="n">
        <v>0.01189323798117459</v>
      </c>
      <c r="BU96" s="12" t="n">
        <v>0.00624064611825117</v>
      </c>
      <c r="BV96" s="12" t="n">
        <v>0.009603265010749051</v>
      </c>
      <c r="BW96" s="12" t="n">
        <v>0.0008609022361827267</v>
      </c>
      <c r="BX96" s="12" t="n">
        <v>0.001469880932164456</v>
      </c>
      <c r="BY96" s="12" t="n">
        <v>0.01966604246706675</v>
      </c>
      <c r="BZ96" s="12" t="n">
        <v>0.01314270781481616</v>
      </c>
      <c r="CA96" s="12" t="n">
        <v>0.002846383128724813</v>
      </c>
      <c r="CB96" s="12" t="n">
        <v>-0.001079302472240176</v>
      </c>
      <c r="CC96" s="12" t="n">
        <v>-0.001255374085277503</v>
      </c>
      <c r="CD96" s="12" t="n">
        <v>0.0008370293586749792</v>
      </c>
      <c r="CE96" s="12" t="n">
        <v>0.0007475572112785731</v>
      </c>
      <c r="CF96" s="12" t="n">
        <v>-0.001297869521387828</v>
      </c>
      <c r="CG96" s="12" t="n">
        <v>0.9999732967291064</v>
      </c>
      <c r="CH96" s="12" t="n">
        <v>0.05896738696549252</v>
      </c>
      <c r="CI96" s="12" t="n">
        <v>0.002549777839220855</v>
      </c>
      <c r="CJ96" s="12" t="n">
        <v>0.00420987435545511</v>
      </c>
      <c r="CK96" s="12" t="n">
        <v>0.001962976231611261</v>
      </c>
      <c r="CL96" s="12" t="n">
        <v>0.002184661550964338</v>
      </c>
      <c r="CM96" s="12" t="n">
        <v>0.001032061565955384</v>
      </c>
      <c r="CN96" s="12" t="n">
        <v>0.0218721414015693</v>
      </c>
      <c r="CO96" s="12" t="n">
        <v>0.0002677663765965012</v>
      </c>
      <c r="CP96" s="12" t="n">
        <v>0.006332564442565527</v>
      </c>
      <c r="CQ96" s="12" t="n">
        <v>0.0004809677388247197</v>
      </c>
      <c r="CR96" s="12" t="n">
        <v>0.002229998067607888</v>
      </c>
      <c r="CS96" s="12" t="n">
        <v>0.002112874756278526</v>
      </c>
      <c r="CT96" s="12" t="n">
        <v>-0.003669636348310355</v>
      </c>
      <c r="CU96" s="12" t="n">
        <v>-6.891246519015955e-05</v>
      </c>
      <c r="CV96" s="12" t="n">
        <v>0.0009348732966118834</v>
      </c>
      <c r="CW96" s="12" t="n">
        <v>-0.002203186841738231</v>
      </c>
      <c r="CX96" s="12" t="n">
        <v>0.05764880006256169</v>
      </c>
      <c r="CY96" s="12" t="n">
        <v>0.006172741195279548</v>
      </c>
      <c r="CZ96" s="12" t="n">
        <v>0.004718305904443822</v>
      </c>
      <c r="DA96" s="12" t="n">
        <v>0.002677462264884356</v>
      </c>
      <c r="DB96" s="12" t="n">
        <v>0.003727775965004289</v>
      </c>
      <c r="DC96" s="12" t="n">
        <v>0.002465193049850583</v>
      </c>
      <c r="DD96" s="12" t="n">
        <v>0.001489000897506881</v>
      </c>
      <c r="DE96" s="12" t="n">
        <v>0.00752476457772242</v>
      </c>
      <c r="DF96" s="12" t="n">
        <v>0.004019440241703439</v>
      </c>
      <c r="DG96" s="12" t="n">
        <v>0.02456803097510205</v>
      </c>
      <c r="DH96" s="12" t="n">
        <v>0</v>
      </c>
    </row>
    <row r="97">
      <c r="A97" s="9" t="inlineStr">
        <is>
          <t>84</t>
        </is>
      </c>
      <c r="B97" s="9" t="inlineStr">
        <is>
          <t>Servicios de bancos centrales</t>
        </is>
      </c>
      <c r="C97" s="13" t="n">
        <v>0.0001329780067835222</v>
      </c>
      <c r="D97" s="13" t="n">
        <v>3.58031014865493e-05</v>
      </c>
      <c r="E97" s="13" t="n">
        <v>-0.002580900010159376</v>
      </c>
      <c r="F97" s="13" t="n">
        <v>-0.003619179806357088</v>
      </c>
      <c r="G97" s="13" t="n">
        <v>-0.0004756585680106693</v>
      </c>
      <c r="H97" s="13" t="n">
        <v>0.006574401170218415</v>
      </c>
      <c r="I97" s="13" t="n">
        <v>-0.0005970569738640027</v>
      </c>
      <c r="J97" s="13" t="n">
        <v>-0.001236693035875063</v>
      </c>
      <c r="K97" s="13" t="n">
        <v>0.0007338198007420825</v>
      </c>
      <c r="L97" s="13" t="n">
        <v>-0.01349634560510509</v>
      </c>
      <c r="M97" s="13" t="n">
        <v>-0.0009479552150351239</v>
      </c>
      <c r="N97" s="13" t="n">
        <v>0.001516757175035243</v>
      </c>
      <c r="O97" s="13" t="n">
        <v>0.03331706608204225</v>
      </c>
      <c r="P97" s="13" t="n">
        <v>0.0008903383273607344</v>
      </c>
      <c r="Q97" s="13" t="n">
        <v>0.002477663789845822</v>
      </c>
      <c r="R97" s="13" t="n">
        <v>0.02020754303313382</v>
      </c>
      <c r="S97" s="13" t="n">
        <v>0.04996624912562425</v>
      </c>
      <c r="T97" s="13" t="n">
        <v>-0.003590104083589985</v>
      </c>
      <c r="U97" s="13" t="n">
        <v>0.002832676242447159</v>
      </c>
      <c r="V97" s="13" t="n">
        <v>-0.01426404462343063</v>
      </c>
      <c r="W97" s="13" t="n">
        <v>-0.0212620698839513</v>
      </c>
      <c r="X97" s="13" t="n">
        <v>-0.001728064799119628</v>
      </c>
      <c r="Y97" s="13" t="n">
        <v>0.002184903193561332</v>
      </c>
      <c r="Z97" s="13" t="n">
        <v>0.002929234670897585</v>
      </c>
      <c r="AA97" s="13" t="n">
        <v>0.004851109812444339</v>
      </c>
      <c r="AB97" s="13" t="n">
        <v>0.002982760510262747</v>
      </c>
      <c r="AC97" s="13" t="n">
        <v>0.01395402641487128</v>
      </c>
      <c r="AD97" s="13" t="n">
        <v>0.003008848436471161</v>
      </c>
      <c r="AE97" s="13" t="n">
        <v>0.002414951295828244</v>
      </c>
      <c r="AF97" s="13" t="n">
        <v>-0.0005932766928861368</v>
      </c>
      <c r="AG97" s="13" t="n">
        <v>0.0007167875410161575</v>
      </c>
      <c r="AH97" s="13" t="n">
        <v>0.005346441212287626</v>
      </c>
      <c r="AI97" s="13" t="n">
        <v>0.001199361879301261</v>
      </c>
      <c r="AJ97" s="13" t="n">
        <v>0.001795025741796005</v>
      </c>
      <c r="AK97" s="13" t="n">
        <v>0.001536667388776333</v>
      </c>
      <c r="AL97" s="13" t="n">
        <v>0.0001915457318434062</v>
      </c>
      <c r="AM97" s="13" t="n">
        <v>0.001895109444193195</v>
      </c>
      <c r="AN97" s="13" t="n">
        <v>0.001418784965904985</v>
      </c>
      <c r="AO97" s="13" t="n">
        <v>0.03243946365795683</v>
      </c>
      <c r="AP97" s="13" t="n">
        <v>0.1194241574038291</v>
      </c>
      <c r="AQ97" s="13" t="n">
        <v>0.01821888395620971</v>
      </c>
      <c r="AR97" s="13" t="n">
        <v>0.03161594423886475</v>
      </c>
      <c r="AS97" s="13" t="n">
        <v>0.3414525450294102</v>
      </c>
      <c r="AT97" s="13" t="n">
        <v>-0.0006504122077821302</v>
      </c>
      <c r="AU97" s="13" t="n">
        <v>0.0004456194729046288</v>
      </c>
      <c r="AV97" s="13" t="n">
        <v>0.001363009631756577</v>
      </c>
      <c r="AW97" s="13" t="n">
        <v>-0.03059251863704292</v>
      </c>
      <c r="AX97" s="13" t="n">
        <v>-0.115756752518917</v>
      </c>
      <c r="AY97" s="13" t="n">
        <v>-0.01360053312846314</v>
      </c>
      <c r="AZ97" s="13" t="n">
        <v>-0.1248781962289958</v>
      </c>
      <c r="BA97" s="13" t="n">
        <v>-0.3462907456437118</v>
      </c>
      <c r="BB97" s="13" t="n">
        <v>0.002604003429629394</v>
      </c>
      <c r="BC97" s="13" t="n">
        <v>-0.001148655957831142</v>
      </c>
      <c r="BD97" s="13" t="n">
        <v>-0.00107414326379097</v>
      </c>
      <c r="BE97" s="13" t="n">
        <v>0.002555352730480329</v>
      </c>
      <c r="BF97" s="13" t="n">
        <v>-0.01167313657977626</v>
      </c>
      <c r="BG97" s="13" t="n">
        <v>0.0004962583022947852</v>
      </c>
      <c r="BH97" s="13" t="n">
        <v>-0.000149864267998032</v>
      </c>
      <c r="BI97" s="13" t="n">
        <v>-0.0005097772816550931</v>
      </c>
      <c r="BJ97" s="13" t="n">
        <v>0.002760177513569096</v>
      </c>
      <c r="BK97" s="13" t="n">
        <v>-0.0004786372542042182</v>
      </c>
      <c r="BL97" s="13" t="n">
        <v>0.03538795650414026</v>
      </c>
      <c r="BM97" s="13" t="n">
        <v>0.002367182546695868</v>
      </c>
      <c r="BN97" s="13" t="n">
        <v>0.001991830281345238</v>
      </c>
      <c r="BO97" s="13" t="n">
        <v>0.1298783057152552</v>
      </c>
      <c r="BP97" s="13" t="n">
        <v>0.009787617025029515</v>
      </c>
      <c r="BQ97" s="13" t="n">
        <v>0.05546768982010683</v>
      </c>
      <c r="BR97" s="13" t="n">
        <v>0.004692401048072663</v>
      </c>
      <c r="BS97" s="13" t="n">
        <v>0.009712011751906535</v>
      </c>
      <c r="BT97" s="13" t="n">
        <v>0.02062063232611585</v>
      </c>
      <c r="BU97" s="13" t="n">
        <v>0.001062787954442295</v>
      </c>
      <c r="BV97" s="13" t="n">
        <v>0.001632711295715229</v>
      </c>
      <c r="BW97" s="13" t="n">
        <v>-0.001447097117569947</v>
      </c>
      <c r="BX97" s="13" t="n">
        <v>0.001975366915993554</v>
      </c>
      <c r="BY97" s="13" t="n">
        <v>0.02641026424560814</v>
      </c>
      <c r="BZ97" s="13" t="n">
        <v>0.001703922343741324</v>
      </c>
      <c r="CA97" s="13" t="n">
        <v>0.001451572428242342</v>
      </c>
      <c r="CB97" s="13" t="n">
        <v>-0.00233520412979763</v>
      </c>
      <c r="CC97" s="13" t="n">
        <v>-0.002159406852308755</v>
      </c>
      <c r="CD97" s="13" t="n">
        <v>0.0003380776781031995</v>
      </c>
      <c r="CE97" s="13" t="n">
        <v>0.0006932318555655037</v>
      </c>
      <c r="CF97" s="13" t="n">
        <v>0.0006020142906726963</v>
      </c>
      <c r="CG97" s="13" t="n">
        <v>0.0007964306249530988</v>
      </c>
      <c r="CH97" s="13" t="n">
        <v>2.114856093934245</v>
      </c>
      <c r="CI97" s="13" t="n">
        <v>0.04820690738589728</v>
      </c>
      <c r="CJ97" s="13" t="n">
        <v>0.07959321790234983</v>
      </c>
      <c r="CK97" s="13" t="n">
        <v>0.01129652615309832</v>
      </c>
      <c r="CL97" s="13" t="n">
        <v>0.01768672123807483</v>
      </c>
      <c r="CM97" s="13" t="n">
        <v>0.0007330517278691966</v>
      </c>
      <c r="CN97" s="13" t="n">
        <v>0.001258408006763381</v>
      </c>
      <c r="CO97" s="13" t="n">
        <v>0.0007187596176168476</v>
      </c>
      <c r="CP97" s="13" t="n">
        <v>0.006311897184829516</v>
      </c>
      <c r="CQ97" s="13" t="n">
        <v>0.0002444695140026222</v>
      </c>
      <c r="CR97" s="13" t="n">
        <v>0.002695295284862891</v>
      </c>
      <c r="CS97" s="13" t="n">
        <v>0.001666706258754745</v>
      </c>
      <c r="CT97" s="13" t="n">
        <v>-0.0009058861626306174</v>
      </c>
      <c r="CU97" s="13" t="n">
        <v>-0.001390166081374307</v>
      </c>
      <c r="CV97" s="13" t="n">
        <v>0.001462029191605917</v>
      </c>
      <c r="CW97" s="13" t="n">
        <v>0.003874557250875551</v>
      </c>
      <c r="CX97" s="13" t="n">
        <v>0.01766855806349662</v>
      </c>
      <c r="CY97" s="13" t="n">
        <v>0.001889142598795125</v>
      </c>
      <c r="CZ97" s="13" t="n">
        <v>0.000525483534588805</v>
      </c>
      <c r="DA97" s="13" t="n">
        <v>0.001186970234414906</v>
      </c>
      <c r="DB97" s="13" t="n">
        <v>0.001379874279853239</v>
      </c>
      <c r="DC97" s="13" t="n">
        <v>0.0006673714238320692</v>
      </c>
      <c r="DD97" s="13" t="n">
        <v>0.006515350061666072</v>
      </c>
      <c r="DE97" s="13" t="n">
        <v>0.000854355533506129</v>
      </c>
      <c r="DF97" s="13" t="n">
        <v>0.0008449075366119536</v>
      </c>
      <c r="DG97" s="13" t="n">
        <v>-0.001805223863395734</v>
      </c>
      <c r="DH97" s="13" t="n">
        <v>-0</v>
      </c>
    </row>
    <row r="98">
      <c r="A98" s="11" t="inlineStr">
        <is>
          <t>85</t>
        </is>
      </c>
      <c r="B98" s="11" t="inlineStr">
        <is>
          <t>Servicios de intermediación financiera medidos indirectamente (SIFMI)</t>
        </is>
      </c>
      <c r="C98" s="12" t="n">
        <v>0.0943419126265847</v>
      </c>
      <c r="D98" s="12" t="n">
        <v>0.0217803087427881</v>
      </c>
      <c r="E98" s="12" t="n">
        <v>0.0005038010811434339</v>
      </c>
      <c r="F98" s="12" t="n">
        <v>-0.03846034849768097</v>
      </c>
      <c r="G98" s="12" t="n">
        <v>0.001522160497815902</v>
      </c>
      <c r="H98" s="12" t="n">
        <v>0.1457967415549869</v>
      </c>
      <c r="I98" s="12" t="n">
        <v>-0.004403449882728285</v>
      </c>
      <c r="J98" s="12" t="n">
        <v>-0.01305349918276093</v>
      </c>
      <c r="K98" s="12" t="n">
        <v>0.00765658351401534</v>
      </c>
      <c r="L98" s="12" t="n">
        <v>0.002634535813309704</v>
      </c>
      <c r="M98" s="12" t="n">
        <v>-0.0001222844654095032</v>
      </c>
      <c r="N98" s="12" t="n">
        <v>0.02862055248233617</v>
      </c>
      <c r="O98" s="12" t="n">
        <v>0.6140637403900168</v>
      </c>
      <c r="P98" s="12" t="n">
        <v>0.03913809864567851</v>
      </c>
      <c r="Q98" s="12" t="n">
        <v>0.06168034208181351</v>
      </c>
      <c r="R98" s="12" t="n">
        <v>0.3783557311711597</v>
      </c>
      <c r="S98" s="12" t="n">
        <v>0.9163422261805957</v>
      </c>
      <c r="T98" s="12" t="n">
        <v>-0.03960189649475258</v>
      </c>
      <c r="U98" s="12" t="n">
        <v>0.0586401594714853</v>
      </c>
      <c r="V98" s="12" t="n">
        <v>-0.1974421987603305</v>
      </c>
      <c r="W98" s="12" t="n">
        <v>-0.2380704020771993</v>
      </c>
      <c r="X98" s="12" t="n">
        <v>-0.02393054553790131</v>
      </c>
      <c r="Y98" s="12" t="n">
        <v>0.06369057040242521</v>
      </c>
      <c r="Z98" s="12" t="n">
        <v>0.05371278504575353</v>
      </c>
      <c r="AA98" s="12" t="n">
        <v>0.09288556759882077</v>
      </c>
      <c r="AB98" s="12" t="n">
        <v>0.05609577988154525</v>
      </c>
      <c r="AC98" s="12" t="n">
        <v>0.2564912658707654</v>
      </c>
      <c r="AD98" s="12" t="n">
        <v>0.0540979052284427</v>
      </c>
      <c r="AE98" s="12" t="n">
        <v>0.05099732937638867</v>
      </c>
      <c r="AF98" s="12" t="n">
        <v>0.001329436525215347</v>
      </c>
      <c r="AG98" s="12" t="n">
        <v>0.02452288318753746</v>
      </c>
      <c r="AH98" s="12" t="n">
        <v>0.10896388794939</v>
      </c>
      <c r="AI98" s="12" t="n">
        <v>0.02259887220361382</v>
      </c>
      <c r="AJ98" s="12" t="n">
        <v>0.02439131037646732</v>
      </c>
      <c r="AK98" s="12" t="n">
        <v>0.03241783313034863</v>
      </c>
      <c r="AL98" s="12" t="n">
        <v>0.005370660975249981</v>
      </c>
      <c r="AM98" s="12" t="n">
        <v>0.02169450869606716</v>
      </c>
      <c r="AN98" s="12" t="n">
        <v>0.0193161367738596</v>
      </c>
      <c r="AO98" s="12" t="n">
        <v>0.5883697644184467</v>
      </c>
      <c r="AP98" s="12" t="n">
        <v>2.166051945200003</v>
      </c>
      <c r="AQ98" s="12" t="n">
        <v>0.3286754487167563</v>
      </c>
      <c r="AR98" s="12" t="n">
        <v>0.575726865015051</v>
      </c>
      <c r="AS98" s="12" t="n">
        <v>6.216923589929388</v>
      </c>
      <c r="AT98" s="12" t="n">
        <v>-0.002028857829881464</v>
      </c>
      <c r="AU98" s="12" t="n">
        <v>0.01755320237615098</v>
      </c>
      <c r="AV98" s="12" t="n">
        <v>0.01914985432028773</v>
      </c>
      <c r="AW98" s="12" t="n">
        <v>-0.4129695829554128</v>
      </c>
      <c r="AX98" s="12" t="n">
        <v>-1.562604843987121</v>
      </c>
      <c r="AY98" s="12" t="n">
        <v>-0.1835941185709313</v>
      </c>
      <c r="AZ98" s="12" t="n">
        <v>-1.685735562630925</v>
      </c>
      <c r="BA98" s="12" t="n">
        <v>-4.674592063062166</v>
      </c>
      <c r="BB98" s="12" t="n">
        <v>0.02422398911500046</v>
      </c>
      <c r="BC98" s="12" t="n">
        <v>-0.01741252039636748</v>
      </c>
      <c r="BD98" s="12" t="n">
        <v>-0.02383298136364619</v>
      </c>
      <c r="BE98" s="12" t="n">
        <v>0.01309094128477774</v>
      </c>
      <c r="BF98" s="12" t="n">
        <v>-0.1586682138759381</v>
      </c>
      <c r="BG98" s="12" t="n">
        <v>0.006722446042384709</v>
      </c>
      <c r="BH98" s="12" t="n">
        <v>-0.004365238453031869</v>
      </c>
      <c r="BI98" s="12" t="n">
        <v>-0.01312292180817332</v>
      </c>
      <c r="BJ98" s="12" t="n">
        <v>0.04041638282504761</v>
      </c>
      <c r="BK98" s="12" t="n">
        <v>-0.004080498674722731</v>
      </c>
      <c r="BL98" s="12" t="n">
        <v>0.6559419408780339</v>
      </c>
      <c r="BM98" s="12" t="n">
        <v>0.00133258099085413</v>
      </c>
      <c r="BN98" s="12" t="n">
        <v>0.01558612798347878</v>
      </c>
      <c r="BO98" s="12" t="n">
        <v>0.8730269751587119</v>
      </c>
      <c r="BP98" s="12" t="n">
        <v>0.08553544523659576</v>
      </c>
      <c r="BQ98" s="12" t="n">
        <v>0.4506776963690024</v>
      </c>
      <c r="BR98" s="12" t="n">
        <v>0.03451260574003243</v>
      </c>
      <c r="BS98" s="12" t="n">
        <v>0.142034566117016</v>
      </c>
      <c r="BT98" s="12" t="n">
        <v>0.2326015884930911</v>
      </c>
      <c r="BU98" s="12" t="n">
        <v>0.01465814613144071</v>
      </c>
      <c r="BV98" s="12" t="n">
        <v>0.02254628598389129</v>
      </c>
      <c r="BW98" s="12" t="n">
        <v>-0.03359279336347686</v>
      </c>
      <c r="BX98" s="12" t="n">
        <v>0.01432065582727782</v>
      </c>
      <c r="BY98" s="12" t="n">
        <v>0.1928118536254718</v>
      </c>
      <c r="BZ98" s="12" t="n">
        <v>0.01682003470951795</v>
      </c>
      <c r="CA98" s="12" t="n">
        <v>0.02352548049688043</v>
      </c>
      <c r="CB98" s="12" t="n">
        <v>-0.0306256041956924</v>
      </c>
      <c r="CC98" s="12" t="n">
        <v>-0.02924446394016978</v>
      </c>
      <c r="CD98" s="12" t="n">
        <v>0.002830084526043657</v>
      </c>
      <c r="CE98" s="12" t="n">
        <v>0.005691362531670378</v>
      </c>
      <c r="CF98" s="12" t="n">
        <v>0.01432128913382385</v>
      </c>
      <c r="CG98" s="12" t="n">
        <v>0.01110099974664416</v>
      </c>
      <c r="CH98" s="12" t="n">
        <v>0.4610580170637775</v>
      </c>
      <c r="CI98" s="12" t="n">
        <v>1.019936367795851</v>
      </c>
      <c r="CJ98" s="12" t="n">
        <v>0.03291643775142435</v>
      </c>
      <c r="CK98" s="12" t="n">
        <v>0.08349604021524429</v>
      </c>
      <c r="CL98" s="12" t="n">
        <v>0.01066419373976224</v>
      </c>
      <c r="CM98" s="12" t="n">
        <v>0.0129227331136848</v>
      </c>
      <c r="CN98" s="12" t="n">
        <v>0.01337599679071298</v>
      </c>
      <c r="CO98" s="12" t="n">
        <v>0.004661161888866645</v>
      </c>
      <c r="CP98" s="12" t="n">
        <v>0.05743440973085795</v>
      </c>
      <c r="CQ98" s="12" t="n">
        <v>0.001852819956996681</v>
      </c>
      <c r="CR98" s="12" t="n">
        <v>0.02592772031306555</v>
      </c>
      <c r="CS98" s="12" t="n">
        <v>0.02596630019032632</v>
      </c>
      <c r="CT98" s="12" t="n">
        <v>-0.002928093021141089</v>
      </c>
      <c r="CU98" s="12" t="n">
        <v>-0.02058703225676753</v>
      </c>
      <c r="CV98" s="12" t="n">
        <v>0.0141091613652774</v>
      </c>
      <c r="CW98" s="12" t="n">
        <v>0.06810132283997695</v>
      </c>
      <c r="CX98" s="12" t="n">
        <v>0.1642452024756775</v>
      </c>
      <c r="CY98" s="12" t="n">
        <v>0.0175586125592936</v>
      </c>
      <c r="CZ98" s="12" t="n">
        <v>0.0007825755379898277</v>
      </c>
      <c r="DA98" s="12" t="n">
        <v>0.0150111570326168</v>
      </c>
      <c r="DB98" s="12" t="n">
        <v>0.01356761814402177</v>
      </c>
      <c r="DC98" s="12" t="n">
        <v>0.006109271971699244</v>
      </c>
      <c r="DD98" s="12" t="n">
        <v>0.1169870843159285</v>
      </c>
      <c r="DE98" s="12" t="n">
        <v>0.00746815652078956</v>
      </c>
      <c r="DF98" s="12" t="n">
        <v>0.01013642672265685</v>
      </c>
      <c r="DG98" s="12" t="n">
        <v>-0.02321332038178692</v>
      </c>
      <c r="DH98" s="12" t="n">
        <v>-0</v>
      </c>
    </row>
    <row r="99">
      <c r="A99" s="9" t="inlineStr">
        <is>
          <t>86</t>
        </is>
      </c>
      <c r="B99" s="9" t="inlineStr">
        <is>
          <t>Servicios de intermediación financiera, con excepción de servicios de bancos centrales, SIFMI y servicios de seguros y pensiones</t>
        </is>
      </c>
      <c r="C99" s="13" t="n">
        <v>-0.07932299753094986</v>
      </c>
      <c r="D99" s="13" t="n">
        <v>-0.01553880397162573</v>
      </c>
      <c r="E99" s="13" t="n">
        <v>-0.06905296142743662</v>
      </c>
      <c r="F99" s="13" t="n">
        <v>-0.05270938856987304</v>
      </c>
      <c r="G99" s="13" t="n">
        <v>-0.01534451107099885</v>
      </c>
      <c r="H99" s="13" t="n">
        <v>-0.07611279901008888</v>
      </c>
      <c r="I99" s="13" t="n">
        <v>-0.009806945345916026</v>
      </c>
      <c r="J99" s="13" t="n">
        <v>-0.01825425151389468</v>
      </c>
      <c r="K99" s="13" t="n">
        <v>0.009588424565507686</v>
      </c>
      <c r="L99" s="13" t="n">
        <v>-0.3610998600535025</v>
      </c>
      <c r="M99" s="13" t="n">
        <v>-0.0250203090954073</v>
      </c>
      <c r="N99" s="13" t="n">
        <v>0.01373089487684775</v>
      </c>
      <c r="O99" s="13" t="n">
        <v>0.3152446916657662</v>
      </c>
      <c r="P99" s="13" t="n">
        <v>-0.009011813030617972</v>
      </c>
      <c r="Q99" s="13" t="n">
        <v>0.008140014878182915</v>
      </c>
      <c r="R99" s="13" t="n">
        <v>0.1866917975478197</v>
      </c>
      <c r="S99" s="13" t="n">
        <v>0.4893195582135996</v>
      </c>
      <c r="T99" s="13" t="n">
        <v>-0.05120230592833314</v>
      </c>
      <c r="U99" s="13" t="n">
        <v>0.02424582377938336</v>
      </c>
      <c r="V99" s="13" t="n">
        <v>-0.175465349366943</v>
      </c>
      <c r="W99" s="13" t="n">
        <v>-0.2298581018515562</v>
      </c>
      <c r="X99" s="13" t="n">
        <v>-0.02124794050925405</v>
      </c>
      <c r="Y99" s="13" t="n">
        <v>0.007773435213887054</v>
      </c>
      <c r="Z99" s="13" t="n">
        <v>0.02864885161917985</v>
      </c>
      <c r="AA99" s="13" t="n">
        <v>0.04446365323075755</v>
      </c>
      <c r="AB99" s="13" t="n">
        <v>0.02961974652465822</v>
      </c>
      <c r="AC99" s="13" t="n">
        <v>0.132506951155629</v>
      </c>
      <c r="AD99" s="13" t="n">
        <v>0.0247431486688818</v>
      </c>
      <c r="AE99" s="13" t="n">
        <v>0.01682719725435521</v>
      </c>
      <c r="AF99" s="13" t="n">
        <v>-0.01252909059501547</v>
      </c>
      <c r="AG99" s="13" t="n">
        <v>-0.0003411875465431219</v>
      </c>
      <c r="AH99" s="13" t="n">
        <v>0.04097041100586156</v>
      </c>
      <c r="AI99" s="13" t="n">
        <v>0.01031286133777307</v>
      </c>
      <c r="AJ99" s="13" t="n">
        <v>0.01034752378645462</v>
      </c>
      <c r="AK99" s="13" t="n">
        <v>0.01152502615850629</v>
      </c>
      <c r="AL99" s="13" t="n">
        <v>0.0009494301830899855</v>
      </c>
      <c r="AM99" s="13" t="n">
        <v>0.02689653710506452</v>
      </c>
      <c r="AN99" s="13" t="n">
        <v>0.01551512284137263</v>
      </c>
      <c r="AO99" s="13" t="n">
        <v>0.3153462063646194</v>
      </c>
      <c r="AP99" s="13" t="n">
        <v>1.160930260212588</v>
      </c>
      <c r="AQ99" s="13" t="n">
        <v>0.1788272594741244</v>
      </c>
      <c r="AR99" s="13" t="n">
        <v>0.3121590983406455</v>
      </c>
      <c r="AS99" s="13" t="n">
        <v>3.371429452434005</v>
      </c>
      <c r="AT99" s="13" t="n">
        <v>-0.01200872044576183</v>
      </c>
      <c r="AU99" s="13" t="n">
        <v>-0.002127209792384436</v>
      </c>
      <c r="AV99" s="13" t="n">
        <v>0.01745208604485889</v>
      </c>
      <c r="AW99" s="13" t="n">
        <v>-0.3817397126773357</v>
      </c>
      <c r="AX99" s="13" t="n">
        <v>-1.444436464068257</v>
      </c>
      <c r="AY99" s="13" t="n">
        <v>-0.1697102376667848</v>
      </c>
      <c r="AZ99" s="13" t="n">
        <v>-1.558255706687662</v>
      </c>
      <c r="BA99" s="13" t="n">
        <v>-4.321086841957007</v>
      </c>
      <c r="BB99" s="13" t="n">
        <v>0.0285348469575678</v>
      </c>
      <c r="BC99" s="13" t="n">
        <v>-0.02048362638270299</v>
      </c>
      <c r="BD99" s="13" t="n">
        <v>-0.009912006371430547</v>
      </c>
      <c r="BE99" s="13" t="n">
        <v>0.04631220369235519</v>
      </c>
      <c r="BF99" s="13" t="n">
        <v>-0.1515609905630442</v>
      </c>
      <c r="BG99" s="13" t="n">
        <v>0.003769895607913221</v>
      </c>
      <c r="BH99" s="13" t="n">
        <v>0.0001603173977306028</v>
      </c>
      <c r="BI99" s="13" t="n">
        <v>-0.006788569120816027</v>
      </c>
      <c r="BJ99" s="13" t="n">
        <v>0.03343769052674027</v>
      </c>
      <c r="BK99" s="13" t="n">
        <v>-0.006464619442728238</v>
      </c>
      <c r="BL99" s="13" t="n">
        <v>0.3425887818072769</v>
      </c>
      <c r="BM99" s="13" t="n">
        <v>0.05088587742401157</v>
      </c>
      <c r="BN99" s="13" t="n">
        <v>0.03341506779185181</v>
      </c>
      <c r="BO99" s="13" t="n">
        <v>2.259024283945644</v>
      </c>
      <c r="BP99" s="13" t="n">
        <v>0.1574767929726765</v>
      </c>
      <c r="BQ99" s="13" t="n">
        <v>0.9091258334054196</v>
      </c>
      <c r="BR99" s="13" t="n">
        <v>0.07947514084959713</v>
      </c>
      <c r="BS99" s="13" t="n">
        <v>0.1193110470870543</v>
      </c>
      <c r="BT99" s="13" t="n">
        <v>0.2981244956899041</v>
      </c>
      <c r="BU99" s="13" t="n">
        <v>0.01369499618792418</v>
      </c>
      <c r="BV99" s="13" t="n">
        <v>0.02101816827064779</v>
      </c>
      <c r="BW99" s="13" t="n">
        <v>-0.007602254524463218</v>
      </c>
      <c r="BX99" s="13" t="n">
        <v>0.03312116231862351</v>
      </c>
      <c r="BY99" s="13" t="n">
        <v>0.4419264777214941</v>
      </c>
      <c r="BZ99" s="13" t="n">
        <v>0.02591465475115703</v>
      </c>
      <c r="CA99" s="13" t="n">
        <v>0.01571694950007672</v>
      </c>
      <c r="CB99" s="13" t="n">
        <v>-0.02920158181619259</v>
      </c>
      <c r="CC99" s="13" t="n">
        <v>-0.02650893087432773</v>
      </c>
      <c r="CD99" s="13" t="n">
        <v>0.005831270986436296</v>
      </c>
      <c r="CE99" s="13" t="n">
        <v>0.01184454249398793</v>
      </c>
      <c r="CF99" s="13" t="n">
        <v>0.00483529076079651</v>
      </c>
      <c r="CG99" s="13" t="n">
        <v>0.01009237446932477</v>
      </c>
      <c r="CH99" s="13" t="n">
        <v>9.981041278645867</v>
      </c>
      <c r="CI99" s="13" t="n">
        <v>0.4315849688156058</v>
      </c>
      <c r="CJ99" s="13" t="n">
        <v>1.71257913707961</v>
      </c>
      <c r="CK99" s="13" t="n">
        <v>0.1296605168915935</v>
      </c>
      <c r="CL99" s="13" t="n">
        <v>0.1862567389906356</v>
      </c>
      <c r="CM99" s="13" t="n">
        <v>0.007732004059040279</v>
      </c>
      <c r="CN99" s="13" t="n">
        <v>0.01911860352352456</v>
      </c>
      <c r="CO99" s="13" t="n">
        <v>0.01102218409136807</v>
      </c>
      <c r="CP99" s="13" t="n">
        <v>0.09783418592280928</v>
      </c>
      <c r="CQ99" s="13" t="n">
        <v>0.004105205287892016</v>
      </c>
      <c r="CR99" s="13" t="n">
        <v>0.04196933301008132</v>
      </c>
      <c r="CS99" s="13" t="n">
        <v>0.02014494141879523</v>
      </c>
      <c r="CT99" s="13" t="n">
        <v>-0.01913441444456417</v>
      </c>
      <c r="CU99" s="13" t="n">
        <v>-0.01510420349147015</v>
      </c>
      <c r="CV99" s="13" t="n">
        <v>0.02282043534049678</v>
      </c>
      <c r="CW99" s="13" t="n">
        <v>0.03747556713251895</v>
      </c>
      <c r="CX99" s="13" t="n">
        <v>0.2874427832810179</v>
      </c>
      <c r="CY99" s="13" t="n">
        <v>0.03073204929531988</v>
      </c>
      <c r="CZ99" s="13" t="n">
        <v>0.01094561781875716</v>
      </c>
      <c r="DA99" s="13" t="n">
        <v>0.01648152962134635</v>
      </c>
      <c r="DB99" s="13" t="n">
        <v>0.02159718702072821</v>
      </c>
      <c r="DC99" s="13" t="n">
        <v>0.01063756397301364</v>
      </c>
      <c r="DD99" s="13" t="n">
        <v>0.06641489072227082</v>
      </c>
      <c r="DE99" s="13" t="n">
        <v>0.01091894843874607</v>
      </c>
      <c r="DF99" s="13" t="n">
        <v>0.01161381910273181</v>
      </c>
      <c r="DG99" s="13" t="n">
        <v>-0.0241164389817771</v>
      </c>
      <c r="DH99" s="13" t="n">
        <v>-0</v>
      </c>
    </row>
    <row r="100">
      <c r="A100" s="11" t="inlineStr">
        <is>
          <t>87</t>
        </is>
      </c>
      <c r="B100" s="11" t="inlineStr">
        <is>
          <t>Servicios de seguros y pensiones</t>
        </is>
      </c>
      <c r="C100" s="12" t="n">
        <v>0.1930794850485268</v>
      </c>
      <c r="D100" s="12" t="n">
        <v>0.03544998099019868</v>
      </c>
      <c r="E100" s="12" t="n">
        <v>0.07564831344947587</v>
      </c>
      <c r="F100" s="12" t="n">
        <v>-0.005872862794906569</v>
      </c>
      <c r="G100" s="12" t="n">
        <v>0.02948002992637659</v>
      </c>
      <c r="H100" s="12" t="n">
        <v>0.2799057985235459</v>
      </c>
      <c r="I100" s="12" t="n">
        <v>-0.001639611796894921</v>
      </c>
      <c r="J100" s="12" t="n">
        <v>-0.004706445637382451</v>
      </c>
      <c r="K100" s="12" t="n">
        <v>0.01458117127461304</v>
      </c>
      <c r="L100" s="12" t="n">
        <v>0.3955890498424782</v>
      </c>
      <c r="M100" s="12" t="n">
        <v>0.02689126785982445</v>
      </c>
      <c r="N100" s="12" t="n">
        <v>0.0135509968972549</v>
      </c>
      <c r="O100" s="12" t="n">
        <v>0.2819569392111673</v>
      </c>
      <c r="P100" s="12" t="n">
        <v>0.03398957900367362</v>
      </c>
      <c r="Q100" s="12" t="n">
        <v>0.03887942156757464</v>
      </c>
      <c r="R100" s="12" t="n">
        <v>0.1773859761706659</v>
      </c>
      <c r="S100" s="12" t="n">
        <v>0.3229576956732077</v>
      </c>
      <c r="T100" s="12" t="n">
        <v>0.0006328632514081182</v>
      </c>
      <c r="U100" s="12" t="n">
        <v>0.02126212587117502</v>
      </c>
      <c r="V100" s="12" t="n">
        <v>-0.06656868450547791</v>
      </c>
      <c r="W100" s="12" t="n">
        <v>-0.06160663535580983</v>
      </c>
      <c r="X100" s="12" t="n">
        <v>-0.008070998752146263</v>
      </c>
      <c r="Y100" s="12" t="n">
        <v>0.03338666800096335</v>
      </c>
      <c r="Z100" s="12" t="n">
        <v>0.01901365593872481</v>
      </c>
      <c r="AA100" s="12" t="n">
        <v>0.03637307998101576</v>
      </c>
      <c r="AB100" s="12" t="n">
        <v>0.01343537087013035</v>
      </c>
      <c r="AC100" s="12" t="n">
        <v>0.09977787623409921</v>
      </c>
      <c r="AD100" s="12" t="n">
        <v>0.02645986577508252</v>
      </c>
      <c r="AE100" s="12" t="n">
        <v>0.02282138967510275</v>
      </c>
      <c r="AF100" s="12" t="n">
        <v>0.002145744544432681</v>
      </c>
      <c r="AG100" s="12" t="n">
        <v>0.01748860389300346</v>
      </c>
      <c r="AH100" s="12" t="n">
        <v>0.06148075159751912</v>
      </c>
      <c r="AI100" s="12" t="n">
        <v>0.009891205440243949</v>
      </c>
      <c r="AJ100" s="12" t="n">
        <v>0.02014432201853691</v>
      </c>
      <c r="AK100" s="12" t="n">
        <v>0.01608688148673243</v>
      </c>
      <c r="AL100" s="12" t="n">
        <v>0.001243247048728229</v>
      </c>
      <c r="AM100" s="12" t="n">
        <v>0.008760402915335763</v>
      </c>
      <c r="AN100" s="12" t="n">
        <v>0.006667966415974286</v>
      </c>
      <c r="AO100" s="12" t="n">
        <v>0.259738904495368</v>
      </c>
      <c r="AP100" s="12" t="n">
        <v>0.9562149405865537</v>
      </c>
      <c r="AQ100" s="12" t="n">
        <v>0.1407149305275255</v>
      </c>
      <c r="AR100" s="12" t="n">
        <v>0.2026393038959241</v>
      </c>
      <c r="AS100" s="12" t="n">
        <v>2.190173881313665</v>
      </c>
      <c r="AT100" s="12" t="n">
        <v>0.005357267679253762</v>
      </c>
      <c r="AU100" s="12" t="n">
        <v>0.01231806640567706</v>
      </c>
      <c r="AV100" s="12" t="n">
        <v>0.007713262404499091</v>
      </c>
      <c r="AW100" s="12" t="n">
        <v>-0.1369497030575935</v>
      </c>
      <c r="AX100" s="12" t="n">
        <v>-0.5181937803964081</v>
      </c>
      <c r="AY100" s="12" t="n">
        <v>-0.06088380611829301</v>
      </c>
      <c r="AZ100" s="12" t="n">
        <v>-0.5590266069568032</v>
      </c>
      <c r="BA100" s="12" t="n">
        <v>-1.550196482681064</v>
      </c>
      <c r="BB100" s="12" t="n">
        <v>0.01613522604776026</v>
      </c>
      <c r="BC100" s="12" t="n">
        <v>0.01351868026949318</v>
      </c>
      <c r="BD100" s="12" t="n">
        <v>0.004058521199964058</v>
      </c>
      <c r="BE100" s="12" t="n">
        <v>0.006924884040806796</v>
      </c>
      <c r="BF100" s="12" t="n">
        <v>-0.03377456706966681</v>
      </c>
      <c r="BG100" s="12" t="n">
        <v>0.01161162012648977</v>
      </c>
      <c r="BH100" s="12" t="n">
        <v>-7.997135594265705e-05</v>
      </c>
      <c r="BI100" s="12" t="n">
        <v>-0.004081707333965317</v>
      </c>
      <c r="BJ100" s="12" t="n">
        <v>0.01938524888812896</v>
      </c>
      <c r="BK100" s="12" t="n">
        <v>-0.000561412481746322</v>
      </c>
      <c r="BL100" s="12" t="n">
        <v>0.2518178900772541</v>
      </c>
      <c r="BM100" s="12" t="n">
        <v>0.002062032900884166</v>
      </c>
      <c r="BN100" s="12" t="n">
        <v>0.006145959253467217</v>
      </c>
      <c r="BO100" s="12" t="n">
        <v>0.3525035471516454</v>
      </c>
      <c r="BP100" s="12" t="n">
        <v>0.03321818557035624</v>
      </c>
      <c r="BQ100" s="12" t="n">
        <v>0.1842082498589479</v>
      </c>
      <c r="BR100" s="12" t="n">
        <v>0.01437446363068466</v>
      </c>
      <c r="BS100" s="12" t="n">
        <v>0.05222373655584577</v>
      </c>
      <c r="BT100" s="12" t="n">
        <v>0.09295980726493856</v>
      </c>
      <c r="BU100" s="12" t="n">
        <v>0.001793959225602558</v>
      </c>
      <c r="BV100" s="12" t="n">
        <v>0.002754067126481606</v>
      </c>
      <c r="BW100" s="12" t="n">
        <v>-0.008912039298966999</v>
      </c>
      <c r="BX100" s="12" t="n">
        <v>0.004308984949863672</v>
      </c>
      <c r="BY100" s="12" t="n">
        <v>0.05809889642612959</v>
      </c>
      <c r="BZ100" s="12" t="n">
        <v>0.01104557500766108</v>
      </c>
      <c r="CA100" s="12" t="n">
        <v>0.008072576222742482</v>
      </c>
      <c r="CB100" s="12" t="n">
        <v>-0.009540725208009495</v>
      </c>
      <c r="CC100" s="12" t="n">
        <v>-0.003464019828532125</v>
      </c>
      <c r="CD100" s="12" t="n">
        <v>0.001881691642748344</v>
      </c>
      <c r="CE100" s="12" t="n">
        <v>0.001813505243660212</v>
      </c>
      <c r="CF100" s="12" t="n">
        <v>0.005167439994203079</v>
      </c>
      <c r="CG100" s="12" t="n">
        <v>0.002856628336372843</v>
      </c>
      <c r="CH100" s="12" t="n">
        <v>0.3517974972408084</v>
      </c>
      <c r="CI100" s="12" t="n">
        <v>0.01521189098785917</v>
      </c>
      <c r="CJ100" s="12" t="n">
        <v>0.02511597237323842</v>
      </c>
      <c r="CK100" s="12" t="n">
        <v>1.260477421877485</v>
      </c>
      <c r="CL100" s="12" t="n">
        <v>0.009377975279858083</v>
      </c>
      <c r="CM100" s="12" t="n">
        <v>0.007115732337120978</v>
      </c>
      <c r="CN100" s="12" t="n">
        <v>0.006430262455132668</v>
      </c>
      <c r="CO100" s="12" t="n">
        <v>0.004028078759899818</v>
      </c>
      <c r="CP100" s="12" t="n">
        <v>0.02660587973548671</v>
      </c>
      <c r="CQ100" s="12" t="n">
        <v>0.0006228452354946228</v>
      </c>
      <c r="CR100" s="12" t="n">
        <v>0.007381476519386035</v>
      </c>
      <c r="CS100" s="12" t="n">
        <v>0.004358223720657248</v>
      </c>
      <c r="CT100" s="12" t="n">
        <v>0.01452654767598928</v>
      </c>
      <c r="CU100" s="12" t="n">
        <v>-0.007641308760511189</v>
      </c>
      <c r="CV100" s="12" t="n">
        <v>0.005935754027100122</v>
      </c>
      <c r="CW100" s="12" t="n">
        <v>0.03091276340614479</v>
      </c>
      <c r="CX100" s="12" t="n">
        <v>0.03530424855156232</v>
      </c>
      <c r="CY100" s="12" t="n">
        <v>0.003783775663230945</v>
      </c>
      <c r="CZ100" s="12" t="n">
        <v>0.001071222974371873</v>
      </c>
      <c r="DA100" s="12" t="n">
        <v>0.00431160423004263</v>
      </c>
      <c r="DB100" s="12" t="n">
        <v>0.003032942420216496</v>
      </c>
      <c r="DC100" s="12" t="n">
        <v>0.002816359481358551</v>
      </c>
      <c r="DD100" s="12" t="n">
        <v>0.05228102776572404</v>
      </c>
      <c r="DE100" s="12" t="n">
        <v>0.003062301331055857</v>
      </c>
      <c r="DF100" s="12" t="n">
        <v>0.002411868003439576</v>
      </c>
      <c r="DG100" s="12" t="n">
        <v>-0.004627862700651706</v>
      </c>
      <c r="DH100" s="12" t="n">
        <v>0</v>
      </c>
    </row>
    <row r="101">
      <c r="A101" s="9" t="inlineStr">
        <is>
          <t>88</t>
        </is>
      </c>
      <c r="B101" s="9" t="inlineStr">
        <is>
          <t>Servicios auxiliares de la intermediación financiera</t>
        </is>
      </c>
      <c r="C101" s="13" t="n">
        <v>0.1345763603291492</v>
      </c>
      <c r="D101" s="13" t="n">
        <v>0.01678115708452419</v>
      </c>
      <c r="E101" s="13" t="n">
        <v>0.06557414005271481</v>
      </c>
      <c r="F101" s="13" t="n">
        <v>-0.01746675113461958</v>
      </c>
      <c r="G101" s="13" t="n">
        <v>0.02148727569066661</v>
      </c>
      <c r="H101" s="13" t="n">
        <v>0.7071867119242882</v>
      </c>
      <c r="I101" s="13" t="n">
        <v>-0.003228064348603624</v>
      </c>
      <c r="J101" s="13" t="n">
        <v>-0.004950974830446533</v>
      </c>
      <c r="K101" s="13" t="n">
        <v>0.009885298966483651</v>
      </c>
      <c r="L101" s="13" t="n">
        <v>0.3429079985374182</v>
      </c>
      <c r="M101" s="13" t="n">
        <v>0.02324601288549663</v>
      </c>
      <c r="N101" s="13" t="n">
        <v>0.01153112179777786</v>
      </c>
      <c r="O101" s="13" t="n">
        <v>0.227640056938085</v>
      </c>
      <c r="P101" s="13" t="n">
        <v>0.02578352463028433</v>
      </c>
      <c r="Q101" s="13" t="n">
        <v>0.04700024975806714</v>
      </c>
      <c r="R101" s="13" t="n">
        <v>0.1430617472531771</v>
      </c>
      <c r="S101" s="13" t="n">
        <v>0.2675066707806878</v>
      </c>
      <c r="T101" s="13" t="n">
        <v>-0.01842891682364941</v>
      </c>
      <c r="U101" s="13" t="n">
        <v>0.01266596594001249</v>
      </c>
      <c r="V101" s="13" t="n">
        <v>-0.09294382648654166</v>
      </c>
      <c r="W101" s="13" t="n">
        <v>-0.06661797755346889</v>
      </c>
      <c r="X101" s="13" t="n">
        <v>-0.01127542305101422</v>
      </c>
      <c r="Y101" s="13" t="n">
        <v>0.008158723424928314</v>
      </c>
      <c r="Z101" s="13" t="n">
        <v>0.01590488632420286</v>
      </c>
      <c r="AA101" s="13" t="n">
        <v>0.02956274118070289</v>
      </c>
      <c r="AB101" s="13" t="n">
        <v>0.00946023629561624</v>
      </c>
      <c r="AC101" s="13" t="n">
        <v>0.09504798009978822</v>
      </c>
      <c r="AD101" s="13" t="n">
        <v>0.04497314665702655</v>
      </c>
      <c r="AE101" s="13" t="n">
        <v>0.02773377098806465</v>
      </c>
      <c r="AF101" s="13" t="n">
        <v>-0.006819816186692419</v>
      </c>
      <c r="AG101" s="13" t="n">
        <v>0.006343051605481003</v>
      </c>
      <c r="AH101" s="13" t="n">
        <v>0.05433620440996671</v>
      </c>
      <c r="AI101" s="13" t="n">
        <v>0.01214743451775752</v>
      </c>
      <c r="AJ101" s="13" t="n">
        <v>0.07615265501452943</v>
      </c>
      <c r="AK101" s="13" t="n">
        <v>0.01335981250101524</v>
      </c>
      <c r="AL101" s="13" t="n">
        <v>-4.470457596570221e-05</v>
      </c>
      <c r="AM101" s="13" t="n">
        <v>0.007845812501012989</v>
      </c>
      <c r="AN101" s="13" t="n">
        <v>0.02069094923481367</v>
      </c>
      <c r="AO101" s="13" t="n">
        <v>0.2074712995477376</v>
      </c>
      <c r="AP101" s="13" t="n">
        <v>0.7637945372715345</v>
      </c>
      <c r="AQ101" s="13" t="n">
        <v>0.1130409291720084</v>
      </c>
      <c r="AR101" s="13" t="n">
        <v>0.1688848312427249</v>
      </c>
      <c r="AS101" s="13" t="n">
        <v>1.826419936030955</v>
      </c>
      <c r="AT101" s="13" t="n">
        <v>-0.005405827872953881</v>
      </c>
      <c r="AU101" s="13" t="n">
        <v>0.006730110563237539</v>
      </c>
      <c r="AV101" s="13" t="n">
        <v>0.004276862402525684</v>
      </c>
      <c r="AW101" s="13" t="n">
        <v>-0.2043971663033884</v>
      </c>
      <c r="AX101" s="13" t="n">
        <v>-0.7734032125978632</v>
      </c>
      <c r="AY101" s="13" t="n">
        <v>-0.09086896259359196</v>
      </c>
      <c r="AZ101" s="13" t="n">
        <v>-0.834346127074958</v>
      </c>
      <c r="BA101" s="13" t="n">
        <v>-2.313665244971267</v>
      </c>
      <c r="BB101" s="13" t="n">
        <v>0.07415637540148581</v>
      </c>
      <c r="BC101" s="13" t="n">
        <v>0.03151831926263027</v>
      </c>
      <c r="BD101" s="13" t="n">
        <v>0.004402287097131996</v>
      </c>
      <c r="BE101" s="13" t="n">
        <v>0.009205799097982836</v>
      </c>
      <c r="BF101" s="13" t="n">
        <v>-0.04278864744987457</v>
      </c>
      <c r="BG101" s="13" t="n">
        <v>0.01625985264470577</v>
      </c>
      <c r="BH101" s="13" t="n">
        <v>-0.004283630298220048</v>
      </c>
      <c r="BI101" s="13" t="n">
        <v>0.01918393492902521</v>
      </c>
      <c r="BJ101" s="13" t="n">
        <v>0.01355293933570458</v>
      </c>
      <c r="BK101" s="13" t="n">
        <v>-0.008305928234059455</v>
      </c>
      <c r="BL101" s="13" t="n">
        <v>0.1881207566800648</v>
      </c>
      <c r="BM101" s="13" t="n">
        <v>0.0007663550394798437</v>
      </c>
      <c r="BN101" s="13" t="n">
        <v>0.004092365713093253</v>
      </c>
      <c r="BO101" s="13" t="n">
        <v>0.3026421288784772</v>
      </c>
      <c r="BP101" s="13" t="n">
        <v>0.02711483903660255</v>
      </c>
      <c r="BQ101" s="13" t="n">
        <v>0.1752467620816277</v>
      </c>
      <c r="BR101" s="13" t="n">
        <v>0.01276902101771618</v>
      </c>
      <c r="BS101" s="13" t="n">
        <v>0.03937641884378178</v>
      </c>
      <c r="BT101" s="13" t="n">
        <v>0.06739029570411932</v>
      </c>
      <c r="BU101" s="13" t="n">
        <v>0.003756386366230268</v>
      </c>
      <c r="BV101" s="13" t="n">
        <v>0.00579254828002602</v>
      </c>
      <c r="BW101" s="13" t="n">
        <v>-0.02008829431700573</v>
      </c>
      <c r="BX101" s="13" t="n">
        <v>0.007848071528886015</v>
      </c>
      <c r="BY101" s="13" t="n">
        <v>0.1053626769295445</v>
      </c>
      <c r="BZ101" s="13" t="n">
        <v>0.006497689255521234</v>
      </c>
      <c r="CA101" s="13" t="n">
        <v>0.009774088689447263</v>
      </c>
      <c r="CB101" s="13" t="n">
        <v>-0.01818704398728772</v>
      </c>
      <c r="CC101" s="13" t="n">
        <v>-0.01646568486339506</v>
      </c>
      <c r="CD101" s="13" t="n">
        <v>-0.0007570212712247779</v>
      </c>
      <c r="CE101" s="13" t="n">
        <v>-0.0005991744953245401</v>
      </c>
      <c r="CF101" s="13" t="n">
        <v>-0.001667169675298503</v>
      </c>
      <c r="CG101" s="13" t="n">
        <v>0.003356515658875318</v>
      </c>
      <c r="CH101" s="13" t="n">
        <v>0.7817814834604071</v>
      </c>
      <c r="CI101" s="13" t="n">
        <v>0.03380460292071398</v>
      </c>
      <c r="CJ101" s="13" t="n">
        <v>0.0558139335683234</v>
      </c>
      <c r="CK101" s="13" t="n">
        <v>0.3604912585753223</v>
      </c>
      <c r="CL101" s="13" t="n">
        <v>1.044799779197422</v>
      </c>
      <c r="CM101" s="13" t="n">
        <v>0.002651679732663421</v>
      </c>
      <c r="CN101" s="13" t="n">
        <v>0.00180643816978079</v>
      </c>
      <c r="CO101" s="13" t="n">
        <v>0.01016825415980626</v>
      </c>
      <c r="CP101" s="13" t="n">
        <v>0.03007370093475821</v>
      </c>
      <c r="CQ101" s="13" t="n">
        <v>0.0006757942307950603</v>
      </c>
      <c r="CR101" s="13" t="n">
        <v>0.007251652842363988</v>
      </c>
      <c r="CS101" s="13" t="n">
        <v>0.003427862687393333</v>
      </c>
      <c r="CT101" s="13" t="n">
        <v>0.005730639961817478</v>
      </c>
      <c r="CU101" s="13" t="n">
        <v>-0.01539228586251486</v>
      </c>
      <c r="CV101" s="13" t="n">
        <v>0.003488021119191564</v>
      </c>
      <c r="CW101" s="13" t="n">
        <v>0.03286263687541355</v>
      </c>
      <c r="CX101" s="13" t="n">
        <v>-0.0001208837388852775</v>
      </c>
      <c r="CY101" s="13" t="n">
        <v>4.706373060872695e-06</v>
      </c>
      <c r="CZ101" s="13" t="n">
        <v>0.0004687836392764578</v>
      </c>
      <c r="DA101" s="13" t="n">
        <v>0.002251077300765796</v>
      </c>
      <c r="DB101" s="13" t="n">
        <v>0.002154858185997336</v>
      </c>
      <c r="DC101" s="13" t="n">
        <v>0.001482653261693465</v>
      </c>
      <c r="DD101" s="13" t="n">
        <v>0.02898728980811737</v>
      </c>
      <c r="DE101" s="13" t="n">
        <v>0.0177209655530884</v>
      </c>
      <c r="DF101" s="13" t="n">
        <v>0.004020328646138855</v>
      </c>
      <c r="DG101" s="13" t="n">
        <v>-0.007287500612276029</v>
      </c>
      <c r="DH101" s="13" t="n">
        <v>0</v>
      </c>
    </row>
    <row r="102">
      <c r="A102" s="11" t="inlineStr">
        <is>
          <t>89</t>
        </is>
      </c>
      <c r="B102" s="11" t="inlineStr">
        <is>
          <t>Servicios inmobiliarios relativos a bienes raíces propios o arrendados</t>
        </is>
      </c>
      <c r="C102" s="12" t="n">
        <v>-0.2072931506499089</v>
      </c>
      <c r="D102" s="12" t="n">
        <v>-0.0385763288854952</v>
      </c>
      <c r="E102" s="12" t="n">
        <v>-0.1263507926791302</v>
      </c>
      <c r="F102" s="12" t="n">
        <v>-0.05412943438798655</v>
      </c>
      <c r="G102" s="12" t="n">
        <v>-0.03107307827284933</v>
      </c>
      <c r="H102" s="12" t="n">
        <v>-0.3317718774428338</v>
      </c>
      <c r="I102" s="12" t="n">
        <v>-0.01117613798380245</v>
      </c>
      <c r="J102" s="12" t="n">
        <v>-0.02016969760762443</v>
      </c>
      <c r="K102" s="12" t="n">
        <v>-0.003165193258057752</v>
      </c>
      <c r="L102" s="12" t="n">
        <v>-0.660728412090296</v>
      </c>
      <c r="M102" s="12" t="n">
        <v>-0.04546708361226266</v>
      </c>
      <c r="N102" s="12" t="n">
        <v>0.0142747059273513</v>
      </c>
      <c r="O102" s="12" t="n">
        <v>0.3475510193862605</v>
      </c>
      <c r="P102" s="12" t="n">
        <v>-0.03032832329168634</v>
      </c>
      <c r="Q102" s="12" t="n">
        <v>-0.01594665604690669</v>
      </c>
      <c r="R102" s="12" t="n">
        <v>0.2024039214842703</v>
      </c>
      <c r="S102" s="12" t="n">
        <v>0.4674179558418803</v>
      </c>
      <c r="T102" s="12" t="n">
        <v>-0.05047577057293968</v>
      </c>
      <c r="U102" s="12" t="n">
        <v>0.02558147583883012</v>
      </c>
      <c r="V102" s="12" t="n">
        <v>-0.136662640050295</v>
      </c>
      <c r="W102" s="12" t="n">
        <v>-0.2062319724545659</v>
      </c>
      <c r="X102" s="12" t="n">
        <v>-0.01655380676728747</v>
      </c>
      <c r="Y102" s="12" t="n">
        <v>0.0405643404906153</v>
      </c>
      <c r="Z102" s="12" t="n">
        <v>0.02729480881206134</v>
      </c>
      <c r="AA102" s="12" t="n">
        <v>0.03670751087567872</v>
      </c>
      <c r="AB102" s="12" t="n">
        <v>0.02221831669650494</v>
      </c>
      <c r="AC102" s="12" t="n">
        <v>0.1174035188286302</v>
      </c>
      <c r="AD102" s="12" t="n">
        <v>0.01063832027889586</v>
      </c>
      <c r="AE102" s="12" t="n">
        <v>-0.00251587022126217</v>
      </c>
      <c r="AF102" s="12" t="n">
        <v>-0.01577654428346986</v>
      </c>
      <c r="AG102" s="12" t="n">
        <v>-0.01101755670062381</v>
      </c>
      <c r="AH102" s="12" t="n">
        <v>0.0180223398365763</v>
      </c>
      <c r="AI102" s="12" t="n">
        <v>0.005923129768651714</v>
      </c>
      <c r="AJ102" s="12" t="n">
        <v>-0.00974418816434193</v>
      </c>
      <c r="AK102" s="12" t="n">
        <v>0.004830259413516332</v>
      </c>
      <c r="AL102" s="12" t="n">
        <v>-0.00235793494556847</v>
      </c>
      <c r="AM102" s="12" t="n">
        <v>0.006050131585428212</v>
      </c>
      <c r="AN102" s="12" t="n">
        <v>0.002556177465920267</v>
      </c>
      <c r="AO102" s="12" t="n">
        <v>0.3262670644640068</v>
      </c>
      <c r="AP102" s="12" t="n">
        <v>1.20113481755046</v>
      </c>
      <c r="AQ102" s="12" t="n">
        <v>0.1833213882026906</v>
      </c>
      <c r="AR102" s="12" t="n">
        <v>0.2940838446666393</v>
      </c>
      <c r="AS102" s="12" t="n">
        <v>3.174435161746607</v>
      </c>
      <c r="AT102" s="12" t="n">
        <v>-0.01030501038490274</v>
      </c>
      <c r="AU102" s="12" t="n">
        <v>0.006858866143764191</v>
      </c>
      <c r="AV102" s="12" t="n">
        <v>0.02848728258846664</v>
      </c>
      <c r="AW102" s="12" t="n">
        <v>-0.3042032769694271</v>
      </c>
      <c r="AX102" s="12" t="n">
        <v>-1.151052120466957</v>
      </c>
      <c r="AY102" s="12" t="n">
        <v>-0.135239821058736</v>
      </c>
      <c r="AZ102" s="12" t="n">
        <v>-1.241753154279148</v>
      </c>
      <c r="BA102" s="12" t="n">
        <v>-3.443416374402368</v>
      </c>
      <c r="BB102" s="12" t="n">
        <v>-0.001336801655243586</v>
      </c>
      <c r="BC102" s="12" t="n">
        <v>-0.04146797299990494</v>
      </c>
      <c r="BD102" s="12" t="n">
        <v>-0.03800146703471197</v>
      </c>
      <c r="BE102" s="12" t="n">
        <v>0.05459654094105693</v>
      </c>
      <c r="BF102" s="12" t="n">
        <v>-0.1452096213188655</v>
      </c>
      <c r="BG102" s="12" t="n">
        <v>-0.005216221875192308</v>
      </c>
      <c r="BH102" s="12" t="n">
        <v>-0.005194043828918684</v>
      </c>
      <c r="BI102" s="12" t="n">
        <v>-0.007082464726606621</v>
      </c>
      <c r="BJ102" s="12" t="n">
        <v>0.04332906475270031</v>
      </c>
      <c r="BK102" s="12" t="n">
        <v>0.007127798031603743</v>
      </c>
      <c r="BL102" s="12" t="n">
        <v>0.3195605928598683</v>
      </c>
      <c r="BM102" s="12" t="n">
        <v>0.0440858275500136</v>
      </c>
      <c r="BN102" s="12" t="n">
        <v>0.03503976948582738</v>
      </c>
      <c r="BO102" s="12" t="n">
        <v>2.727881179717444</v>
      </c>
      <c r="BP102" s="12" t="n">
        <v>0.1790997302307561</v>
      </c>
      <c r="BQ102" s="12" t="n">
        <v>1.876853112226232</v>
      </c>
      <c r="BR102" s="12" t="n">
        <v>0.09438778453023224</v>
      </c>
      <c r="BS102" s="12" t="n">
        <v>0.1010760480733927</v>
      </c>
      <c r="BT102" s="12" t="n">
        <v>0.3501751894280148</v>
      </c>
      <c r="BU102" s="12" t="n">
        <v>0.009323599641238066</v>
      </c>
      <c r="BV102" s="12" t="n">
        <v>0.01431157277671344</v>
      </c>
      <c r="BW102" s="12" t="n">
        <v>0.009608070886493313</v>
      </c>
      <c r="BX102" s="12" t="n">
        <v>0.07030104203122721</v>
      </c>
      <c r="BY102" s="12" t="n">
        <v>0.9394648492430279</v>
      </c>
      <c r="BZ102" s="12" t="n">
        <v>0.03586232219206946</v>
      </c>
      <c r="CA102" s="12" t="n">
        <v>0.03287773426098559</v>
      </c>
      <c r="CB102" s="12" t="n">
        <v>-0.021233033356818</v>
      </c>
      <c r="CC102" s="12" t="n">
        <v>-0.01778765468676549</v>
      </c>
      <c r="CD102" s="12" t="n">
        <v>0.007840395820661756</v>
      </c>
      <c r="CE102" s="12" t="n">
        <v>0.0375080308484068</v>
      </c>
      <c r="CF102" s="12" t="n">
        <v>0.01240356303077572</v>
      </c>
      <c r="CG102" s="12" t="n">
        <v>0.009312532312525103</v>
      </c>
      <c r="CH102" s="12" t="n">
        <v>2.621532253891206</v>
      </c>
      <c r="CI102" s="12" t="n">
        <v>0.1133563006562621</v>
      </c>
      <c r="CJ102" s="12" t="n">
        <v>0.187159750085474</v>
      </c>
      <c r="CK102" s="12" t="n">
        <v>0.06089545238501834</v>
      </c>
      <c r="CL102" s="12" t="n">
        <v>0.07436509813972779</v>
      </c>
      <c r="CM102" s="12" t="n">
        <v>1.003678764559612</v>
      </c>
      <c r="CN102" s="12" t="n">
        <v>0.03987236487488284</v>
      </c>
      <c r="CO102" s="12" t="n">
        <v>0.01506334362725651</v>
      </c>
      <c r="CP102" s="12" t="n">
        <v>0.1847038456400144</v>
      </c>
      <c r="CQ102" s="12" t="n">
        <v>0.008952803160509157</v>
      </c>
      <c r="CR102" s="12" t="n">
        <v>0.08157447360103795</v>
      </c>
      <c r="CS102" s="12" t="n">
        <v>0.04746611214792731</v>
      </c>
      <c r="CT102" s="12" t="n">
        <v>-0.02812608387423882</v>
      </c>
      <c r="CU102" s="12" t="n">
        <v>-0.01046799980458246</v>
      </c>
      <c r="CV102" s="12" t="n">
        <v>0.03918746638638076</v>
      </c>
      <c r="CW102" s="12" t="n">
        <v>0.0317137903247675</v>
      </c>
      <c r="CX102" s="12" t="n">
        <v>0.1889926429127084</v>
      </c>
      <c r="CY102" s="12" t="n">
        <v>0.02030147131752193</v>
      </c>
      <c r="CZ102" s="12" t="n">
        <v>0.006949645807090844</v>
      </c>
      <c r="DA102" s="12" t="n">
        <v>0.1199587543868462</v>
      </c>
      <c r="DB102" s="12" t="n">
        <v>0.01717275292761456</v>
      </c>
      <c r="DC102" s="12" t="n">
        <v>0.01794166543648296</v>
      </c>
      <c r="DD102" s="12" t="n">
        <v>0.06754850529591963</v>
      </c>
      <c r="DE102" s="12" t="n">
        <v>0.02684770681381281</v>
      </c>
      <c r="DF102" s="12" t="n">
        <v>0.0773604804629044</v>
      </c>
      <c r="DG102" s="12" t="n">
        <v>-0.0183536985017065</v>
      </c>
      <c r="DH102" s="12" t="n">
        <v>0</v>
      </c>
    </row>
    <row r="103">
      <c r="A103" s="9" t="inlineStr">
        <is>
          <t>90</t>
        </is>
      </c>
      <c r="B103" s="9" t="inlineStr">
        <is>
          <t>Servicios inmobiliarios a comisión o por contrato</t>
        </is>
      </c>
      <c r="C103" s="13" t="n">
        <v>-0.003847705013907211</v>
      </c>
      <c r="D103" s="13" t="n">
        <v>-0.0007317252944200885</v>
      </c>
      <c r="E103" s="13" t="n">
        <v>-0.002366306585574396</v>
      </c>
      <c r="F103" s="13" t="n">
        <v>-0.001093228384108246</v>
      </c>
      <c r="G103" s="13" t="n">
        <v>-0.0005723576509268203</v>
      </c>
      <c r="H103" s="13" t="n">
        <v>-0.005348725267025596</v>
      </c>
      <c r="I103" s="13" t="n">
        <v>-0.0002226628534841185</v>
      </c>
      <c r="J103" s="13" t="n">
        <v>-0.0004042705004900922</v>
      </c>
      <c r="K103" s="13" t="n">
        <v>-5.969369898763034e-05</v>
      </c>
      <c r="L103" s="13" t="n">
        <v>-0.01237416845318792</v>
      </c>
      <c r="M103" s="13" t="n">
        <v>-0.0008521157646352481</v>
      </c>
      <c r="N103" s="13" t="n">
        <v>0.0003231591742317464</v>
      </c>
      <c r="O103" s="13" t="n">
        <v>0.007728295341255821</v>
      </c>
      <c r="P103" s="13" t="n">
        <v>-0.0005317761443121272</v>
      </c>
      <c r="Q103" s="13" t="n">
        <v>-0.0002078592010054894</v>
      </c>
      <c r="R103" s="13" t="n">
        <v>0.004535584399529273</v>
      </c>
      <c r="S103" s="13" t="n">
        <v>0.01020246423944717</v>
      </c>
      <c r="T103" s="13" t="n">
        <v>-0.00102268218978375</v>
      </c>
      <c r="U103" s="13" t="n">
        <v>0.000567819705237461</v>
      </c>
      <c r="V103" s="13" t="n">
        <v>-0.002836489242691442</v>
      </c>
      <c r="W103" s="13" t="n">
        <v>-0.004250117995517571</v>
      </c>
      <c r="X103" s="13" t="n">
        <v>-0.0003436354876397772</v>
      </c>
      <c r="Y103" s="13" t="n">
        <v>0.0008182840403329953</v>
      </c>
      <c r="Z103" s="13" t="n">
        <v>0.0005963424667430668</v>
      </c>
      <c r="AA103" s="13" t="n">
        <v>0.000823663986182661</v>
      </c>
      <c r="AB103" s="13" t="n">
        <v>0.0004755589586752721</v>
      </c>
      <c r="AC103" s="13" t="n">
        <v>0.002618208961352828</v>
      </c>
      <c r="AD103" s="13" t="n">
        <v>0.0003053076506319063</v>
      </c>
      <c r="AE103" s="13" t="n">
        <v>6.731764789490192e-06</v>
      </c>
      <c r="AF103" s="13" t="n">
        <v>-0.0003264090606241567</v>
      </c>
      <c r="AG103" s="13" t="n">
        <v>-0.0001996538810634478</v>
      </c>
      <c r="AH103" s="13" t="n">
        <v>0.0005000825268723185</v>
      </c>
      <c r="AI103" s="13" t="n">
        <v>0.0001322177843382847</v>
      </c>
      <c r="AJ103" s="13" t="n">
        <v>-6.628192891954309e-05</v>
      </c>
      <c r="AK103" s="13" t="n">
        <v>0.000129480753022838</v>
      </c>
      <c r="AL103" s="13" t="n">
        <v>-4.667659990738245e-05</v>
      </c>
      <c r="AM103" s="13" t="n">
        <v>0.0001398178976123982</v>
      </c>
      <c r="AN103" s="13" t="n">
        <v>8.113497585962652e-05</v>
      </c>
      <c r="AO103" s="13" t="n">
        <v>0.00719466338073405</v>
      </c>
      <c r="AP103" s="13" t="n">
        <v>0.02648676997585306</v>
      </c>
      <c r="AQ103" s="13" t="n">
        <v>0.004018602357191844</v>
      </c>
      <c r="AR103" s="13" t="n">
        <v>0.006410335310111456</v>
      </c>
      <c r="AS103" s="13" t="n">
        <v>0.06920374426094968</v>
      </c>
      <c r="AT103" s="13" t="n">
        <v>-0.0002199675908980786</v>
      </c>
      <c r="AU103" s="13" t="n">
        <v>0.0001570698670702836</v>
      </c>
      <c r="AV103" s="13" t="n">
        <v>0.0005502924408092885</v>
      </c>
      <c r="AW103" s="13" t="n">
        <v>-0.006311331406820951</v>
      </c>
      <c r="AX103" s="13" t="n">
        <v>-0.02388097679671304</v>
      </c>
      <c r="AY103" s="13" t="n">
        <v>-0.002805832135025384</v>
      </c>
      <c r="AZ103" s="13" t="n">
        <v>-0.02576275890318109</v>
      </c>
      <c r="BA103" s="13" t="n">
        <v>-0.07144085404678713</v>
      </c>
      <c r="BB103" s="13" t="n">
        <v>0.0001067714923515107</v>
      </c>
      <c r="BC103" s="13" t="n">
        <v>-0.0007539979130294033</v>
      </c>
      <c r="BD103" s="13" t="n">
        <v>-0.0007459297162489793</v>
      </c>
      <c r="BE103" s="13" t="n">
        <v>0.001029702512692435</v>
      </c>
      <c r="BF103" s="13" t="n">
        <v>-0.002909901555967104</v>
      </c>
      <c r="BG103" s="13" t="n">
        <v>-6.398928556023204e-05</v>
      </c>
      <c r="BH103" s="13" t="n">
        <v>-0.0001144100191236225</v>
      </c>
      <c r="BI103" s="13" t="n">
        <v>-0.0001162485676414019</v>
      </c>
      <c r="BJ103" s="13" t="n">
        <v>0.0008632737190762842</v>
      </c>
      <c r="BK103" s="13" t="n">
        <v>0.0001040391809022702</v>
      </c>
      <c r="BL103" s="13" t="n">
        <v>0.006989308957383462</v>
      </c>
      <c r="BM103" s="13" t="n">
        <v>0.000812969963068133</v>
      </c>
      <c r="BN103" s="13" t="n">
        <v>0.0006858270816444806</v>
      </c>
      <c r="BO103" s="13" t="n">
        <v>0.05443496929170955</v>
      </c>
      <c r="BP103" s="13" t="n">
        <v>0.003598954204430261</v>
      </c>
      <c r="BQ103" s="13" t="n">
        <v>0.03775420811851445</v>
      </c>
      <c r="BR103" s="13" t="n">
        <v>0.001883742970633517</v>
      </c>
      <c r="BS103" s="13" t="n">
        <v>0.002114207171480917</v>
      </c>
      <c r="BT103" s="13" t="n">
        <v>0.007047630640212029</v>
      </c>
      <c r="BU103" s="13" t="n">
        <v>0.0002108351787356057</v>
      </c>
      <c r="BV103" s="13" t="n">
        <v>0.0003238923031802991</v>
      </c>
      <c r="BW103" s="13" t="n">
        <v>0.005750740103901634</v>
      </c>
      <c r="BX103" s="13" t="n">
        <v>0.00132441027424246</v>
      </c>
      <c r="BY103" s="13" t="n">
        <v>0.0197244222992859</v>
      </c>
      <c r="BZ103" s="13" t="n">
        <v>0.0006971148776387915</v>
      </c>
      <c r="CA103" s="13" t="n">
        <v>0.0006254193329210077</v>
      </c>
      <c r="CB103" s="13" t="n">
        <v>-0.0004487456167630415</v>
      </c>
      <c r="CC103" s="13" t="n">
        <v>-0.0003757172918397764</v>
      </c>
      <c r="CD103" s="13" t="n">
        <v>0.0001427856413677289</v>
      </c>
      <c r="CE103" s="13" t="n">
        <v>0.0007046421156320818</v>
      </c>
      <c r="CF103" s="13" t="n">
        <v>0.0002357056216031001</v>
      </c>
      <c r="CG103" s="13" t="n">
        <v>0.000194360244426089</v>
      </c>
      <c r="CH103" s="13" t="n">
        <v>0.05006440900268993</v>
      </c>
      <c r="CI103" s="13" t="n">
        <v>0.002164808840579124</v>
      </c>
      <c r="CJ103" s="13" t="n">
        <v>0.003574261679676919</v>
      </c>
      <c r="CK103" s="13" t="n">
        <v>0.00189134521347347</v>
      </c>
      <c r="CL103" s="13" t="n">
        <v>0.003105250271132919</v>
      </c>
      <c r="CM103" s="13" t="n">
        <v>0.0179744153135701</v>
      </c>
      <c r="CN103" s="13" t="n">
        <v>1.000737844370463</v>
      </c>
      <c r="CO103" s="13" t="n">
        <v>0.0003151074577407927</v>
      </c>
      <c r="CP103" s="13" t="n">
        <v>0.003596047422736105</v>
      </c>
      <c r="CQ103" s="13" t="n">
        <v>0.0001972115045388107</v>
      </c>
      <c r="CR103" s="13" t="n">
        <v>0.001633521872706502</v>
      </c>
      <c r="CS103" s="13" t="n">
        <v>0.0008713569349351662</v>
      </c>
      <c r="CT103" s="13" t="n">
        <v>-0.0005414716558349164</v>
      </c>
      <c r="CU103" s="13" t="n">
        <v>-0.0002401766135062293</v>
      </c>
      <c r="CV103" s="13" t="n">
        <v>0.0007629245868596856</v>
      </c>
      <c r="CW103" s="13" t="n">
        <v>0.0007129502467531404</v>
      </c>
      <c r="CX103" s="13" t="n">
        <v>0.003516262273216911</v>
      </c>
      <c r="CY103" s="13" t="n">
        <v>0.0003778029950132668</v>
      </c>
      <c r="CZ103" s="13" t="n">
        <v>0.0001271509293797001</v>
      </c>
      <c r="DA103" s="13" t="n">
        <v>0.002167062904859744</v>
      </c>
      <c r="DB103" s="13" t="n">
        <v>0.0003301754667309465</v>
      </c>
      <c r="DC103" s="13" t="n">
        <v>0.0003461877198165822</v>
      </c>
      <c r="DD103" s="13" t="n">
        <v>0.001440377657399713</v>
      </c>
      <c r="DE103" s="13" t="n">
        <v>0.0005283319311896407</v>
      </c>
      <c r="DF103" s="13" t="n">
        <v>0.00141084785134582</v>
      </c>
      <c r="DG103" s="13" t="n">
        <v>-0.0003761899180367298</v>
      </c>
      <c r="DH103" s="13" t="n">
        <v>0</v>
      </c>
    </row>
    <row r="104">
      <c r="A104" s="11" t="inlineStr">
        <is>
          <t>91</t>
        </is>
      </c>
      <c r="B104" s="11" t="inlineStr">
        <is>
          <t>Servicios de arrendamiento</t>
        </is>
      </c>
      <c r="C104" s="12" t="n">
        <v>-0.384492611003241</v>
      </c>
      <c r="D104" s="12" t="n">
        <v>-0.0642302622898171</v>
      </c>
      <c r="E104" s="12" t="n">
        <v>-0.21463247700355</v>
      </c>
      <c r="F104" s="12" t="n">
        <v>-0.04077170678326628</v>
      </c>
      <c r="G104" s="12" t="n">
        <v>-0.05512037599706792</v>
      </c>
      <c r="H104" s="12" t="n">
        <v>-0.8017198881272097</v>
      </c>
      <c r="I104" s="12" t="n">
        <v>-0.01175027463119688</v>
      </c>
      <c r="J104" s="12" t="n">
        <v>-0.01458618809861143</v>
      </c>
      <c r="K104" s="12" t="n">
        <v>-0.02676073480363046</v>
      </c>
      <c r="L104" s="12" t="n">
        <v>-1.122381369412541</v>
      </c>
      <c r="M104" s="12" t="n">
        <v>-0.07681486924754134</v>
      </c>
      <c r="N104" s="12" t="n">
        <v>-0.03125164695939177</v>
      </c>
      <c r="O104" s="12" t="n">
        <v>-0.6323748187809175</v>
      </c>
      <c r="P104" s="12" t="n">
        <v>-0.1023222689640734</v>
      </c>
      <c r="Q104" s="12" t="n">
        <v>-0.1096216926256268</v>
      </c>
      <c r="R104" s="12" t="n">
        <v>-0.4037952641229874</v>
      </c>
      <c r="S104" s="12" t="n">
        <v>-0.699107102812467</v>
      </c>
      <c r="T104" s="12" t="n">
        <v>-0.038966691544809</v>
      </c>
      <c r="U104" s="12" t="n">
        <v>-0.07155000797117182</v>
      </c>
      <c r="V104" s="12" t="n">
        <v>-0.02659016366447439</v>
      </c>
      <c r="W104" s="12" t="n">
        <v>0.0637996428022428</v>
      </c>
      <c r="X104" s="12" t="n">
        <v>-0.003227718814893173</v>
      </c>
      <c r="Y104" s="12" t="n">
        <v>-0.1616110689133121</v>
      </c>
      <c r="Z104" s="12" t="n">
        <v>-0.04121803274471955</v>
      </c>
      <c r="AA104" s="12" t="n">
        <v>-0.0828291269574026</v>
      </c>
      <c r="AB104" s="12" t="n">
        <v>-0.03609225978079213</v>
      </c>
      <c r="AC104" s="12" t="n">
        <v>-0.2223631187767833</v>
      </c>
      <c r="AD104" s="12" t="n">
        <v>-0.06060144536259297</v>
      </c>
      <c r="AE104" s="12" t="n">
        <v>-0.06640865766555676</v>
      </c>
      <c r="AF104" s="12" t="n">
        <v>-0.02471926202897603</v>
      </c>
      <c r="AG104" s="12" t="n">
        <v>-0.04475454960462599</v>
      </c>
      <c r="AH104" s="12" t="n">
        <v>-0.1341892771183946</v>
      </c>
      <c r="AI104" s="12" t="n">
        <v>-0.0234509210449003</v>
      </c>
      <c r="AJ104" s="12" t="n">
        <v>-0.05439151581422567</v>
      </c>
      <c r="AK104" s="12" t="n">
        <v>-0.04077401567712192</v>
      </c>
      <c r="AL104" s="12" t="n">
        <v>-0.01049841616350555</v>
      </c>
      <c r="AM104" s="12" t="n">
        <v>-0.01820599718366884</v>
      </c>
      <c r="AN104" s="12" t="n">
        <v>-0.02079961846267298</v>
      </c>
      <c r="AO104" s="12" t="n">
        <v>-0.5850401997206056</v>
      </c>
      <c r="AP104" s="12" t="n">
        <v>-2.153794330131091</v>
      </c>
      <c r="AQ104" s="12" t="n">
        <v>-0.3166768145923974</v>
      </c>
      <c r="AR104" s="12" t="n">
        <v>-0.446052535845641</v>
      </c>
      <c r="AS104" s="12" t="n">
        <v>-4.826802205447963</v>
      </c>
      <c r="AT104" s="12" t="n">
        <v>-0.01917015414113014</v>
      </c>
      <c r="AU104" s="12" t="n">
        <v>-0.05402497908505829</v>
      </c>
      <c r="AV104" s="12" t="n">
        <v>-0.02547678381869197</v>
      </c>
      <c r="AW104" s="12" t="n">
        <v>-0.08074530207785373</v>
      </c>
      <c r="AX104" s="12" t="n">
        <v>-0.3055261340389812</v>
      </c>
      <c r="AY104" s="12" t="n">
        <v>-0.03589698412565098</v>
      </c>
      <c r="AZ104" s="12" t="n">
        <v>-0.3296010961725256</v>
      </c>
      <c r="BA104" s="12" t="n">
        <v>-0.9139930973159459</v>
      </c>
      <c r="BB104" s="12" t="n">
        <v>-0.06799845917066846</v>
      </c>
      <c r="BC104" s="12" t="n">
        <v>-0.08305837616585428</v>
      </c>
      <c r="BD104" s="12" t="n">
        <v>-0.06040467794810529</v>
      </c>
      <c r="BE104" s="12" t="n">
        <v>-0.01884701405439841</v>
      </c>
      <c r="BF104" s="12" t="n">
        <v>-0.1192717437775502</v>
      </c>
      <c r="BG104" s="12" t="n">
        <v>-0.05152059851136721</v>
      </c>
      <c r="BH104" s="12" t="n">
        <v>-0.01721927295968348</v>
      </c>
      <c r="BI104" s="12" t="n">
        <v>-0.01044605977307434</v>
      </c>
      <c r="BJ104" s="12" t="n">
        <v>-0.04424416290041708</v>
      </c>
      <c r="BK104" s="12" t="n">
        <v>-0.02181203295713787</v>
      </c>
      <c r="BL104" s="12" t="n">
        <v>-0.4501416230693973</v>
      </c>
      <c r="BM104" s="12" t="n">
        <v>-0.002328841718766826</v>
      </c>
      <c r="BN104" s="12" t="n">
        <v>-0.007068450809151561</v>
      </c>
      <c r="BO104" s="12" t="n">
        <v>-0.410883664031413</v>
      </c>
      <c r="BP104" s="12" t="n">
        <v>-0.05698370486685465</v>
      </c>
      <c r="BQ104" s="12" t="n">
        <v>-0.02839238317781044</v>
      </c>
      <c r="BR104" s="12" t="n">
        <v>-0.02187691250900855</v>
      </c>
      <c r="BS104" s="12" t="n">
        <v>-0.1318705859273412</v>
      </c>
      <c r="BT104" s="12" t="n">
        <v>-0.1452834812245132</v>
      </c>
      <c r="BU104" s="12" t="n">
        <v>-0.01105825362394737</v>
      </c>
      <c r="BV104" s="12" t="n">
        <v>-0.01704721299580739</v>
      </c>
      <c r="BW104" s="12" t="n">
        <v>-0.01079765570054188</v>
      </c>
      <c r="BX104" s="12" t="n">
        <v>-0.001837108961025936</v>
      </c>
      <c r="BY104" s="12" t="n">
        <v>-0.02393899204621902</v>
      </c>
      <c r="BZ104" s="12" t="n">
        <v>-0.01558176348553334</v>
      </c>
      <c r="CA104" s="12" t="n">
        <v>-0.01631944057269535</v>
      </c>
      <c r="CB104" s="12" t="n">
        <v>-0.008238620109653748</v>
      </c>
      <c r="CC104" s="12" t="n">
        <v>-0.00805155791929432</v>
      </c>
      <c r="CD104" s="12" t="n">
        <v>0.004526210033476548</v>
      </c>
      <c r="CE104" s="12" t="n">
        <v>0.01232224094679091</v>
      </c>
      <c r="CF104" s="12" t="n">
        <v>-0.02950203800312887</v>
      </c>
      <c r="CG104" s="12" t="n">
        <v>-0.002787364337780789</v>
      </c>
      <c r="CH104" s="12" t="n">
        <v>0.3683528042285208</v>
      </c>
      <c r="CI104" s="12" t="n">
        <v>0.01592775033064218</v>
      </c>
      <c r="CJ104" s="12" t="n">
        <v>0.026297909812234</v>
      </c>
      <c r="CK104" s="12" t="n">
        <v>0.00368159256137853</v>
      </c>
      <c r="CL104" s="12" t="n">
        <v>0.007681581990191629</v>
      </c>
      <c r="CM104" s="12" t="n">
        <v>-0.0008412006548906759</v>
      </c>
      <c r="CN104" s="12" t="n">
        <v>-0.002951434074370736</v>
      </c>
      <c r="CO104" s="12" t="n">
        <v>0.9917642750608252</v>
      </c>
      <c r="CP104" s="12" t="n">
        <v>0.0071906393738734</v>
      </c>
      <c r="CQ104" s="12" t="n">
        <v>-0.0008215063145412793</v>
      </c>
      <c r="CR104" s="12" t="n">
        <v>-0.002932148397792733</v>
      </c>
      <c r="CS104" s="12" t="n">
        <v>-0.0001004625910142632</v>
      </c>
      <c r="CT104" s="12" t="n">
        <v>-0.04085927388798822</v>
      </c>
      <c r="CU104" s="12" t="n">
        <v>-0.01399920458871785</v>
      </c>
      <c r="CV104" s="12" t="n">
        <v>-0.0115097351348134</v>
      </c>
      <c r="CW104" s="12" t="n">
        <v>-0.06825341903259424</v>
      </c>
      <c r="CX104" s="12" t="n">
        <v>-0.01458969361348961</v>
      </c>
      <c r="CY104" s="12" t="n">
        <v>-0.001575047026704402</v>
      </c>
      <c r="CZ104" s="12" t="n">
        <v>-0.001465214602125865</v>
      </c>
      <c r="DA104" s="12" t="n">
        <v>-0.004490776779451909</v>
      </c>
      <c r="DB104" s="12" t="n">
        <v>-0.001919032080886229</v>
      </c>
      <c r="DC104" s="12" t="n">
        <v>-0.002667577017840841</v>
      </c>
      <c r="DD104" s="12" t="n">
        <v>-0.03606830583417074</v>
      </c>
      <c r="DE104" s="12" t="n">
        <v>-0.003131409902784909</v>
      </c>
      <c r="DF104" s="12" t="n">
        <v>0.0008698304158882791</v>
      </c>
      <c r="DG104" s="12" t="n">
        <v>-0.02839359843446051</v>
      </c>
      <c r="DH104" s="12" t="n">
        <v>0</v>
      </c>
    </row>
    <row r="105">
      <c r="A105" s="9" t="inlineStr">
        <is>
          <t>92</t>
        </is>
      </c>
      <c r="B105" s="9" t="inlineStr">
        <is>
          <t>Concesión de licencias para el derecho de uso de propiedad intelectual y productos similares</t>
        </is>
      </c>
      <c r="C105" s="13" t="n">
        <v>-0.08658182055863917</v>
      </c>
      <c r="D105" s="13" t="n">
        <v>-0.01471174078691516</v>
      </c>
      <c r="E105" s="13" t="n">
        <v>-0.04815905485210029</v>
      </c>
      <c r="F105" s="13" t="n">
        <v>-0.01006511890151525</v>
      </c>
      <c r="G105" s="13" t="n">
        <v>-0.012410073055938</v>
      </c>
      <c r="H105" s="13" t="n">
        <v>-0.1800752496439001</v>
      </c>
      <c r="I105" s="13" t="n">
        <v>-0.002812116187359414</v>
      </c>
      <c r="J105" s="13" t="n">
        <v>-0.003642985205992464</v>
      </c>
      <c r="K105" s="13" t="n">
        <v>-0.004097822771527153</v>
      </c>
      <c r="L105" s="13" t="n">
        <v>-0.2518389886243542</v>
      </c>
      <c r="M105" s="13" t="n">
        <v>-0.01724294934246268</v>
      </c>
      <c r="N105" s="13" t="n">
        <v>-0.006949256676757247</v>
      </c>
      <c r="O105" s="13" t="n">
        <v>-0.1391068538223281</v>
      </c>
      <c r="P105" s="13" t="n">
        <v>-0.02486991757745421</v>
      </c>
      <c r="Q105" s="13" t="n">
        <v>-0.02637552085816567</v>
      </c>
      <c r="R105" s="13" t="n">
        <v>-0.08919096748730299</v>
      </c>
      <c r="S105" s="13" t="n">
        <v>-0.1583101901490311</v>
      </c>
      <c r="T105" s="13" t="n">
        <v>-0.00939769668206912</v>
      </c>
      <c r="U105" s="13" t="n">
        <v>-0.01515800952665255</v>
      </c>
      <c r="V105" s="13" t="n">
        <v>-0.009364965436821384</v>
      </c>
      <c r="W105" s="13" t="n">
        <v>0.01620868454788708</v>
      </c>
      <c r="X105" s="13" t="n">
        <v>-0.001139100035471715</v>
      </c>
      <c r="Y105" s="13" t="n">
        <v>-0.03574597115886931</v>
      </c>
      <c r="Z105" s="13" t="n">
        <v>-0.009335004804629198</v>
      </c>
      <c r="AA105" s="13" t="n">
        <v>-0.01914039225914758</v>
      </c>
      <c r="AB105" s="13" t="n">
        <v>-0.008661830306018482</v>
      </c>
      <c r="AC105" s="13" t="n">
        <v>-0.05026319126162837</v>
      </c>
      <c r="AD105" s="13" t="n">
        <v>-0.01536797318349528</v>
      </c>
      <c r="AE105" s="13" t="n">
        <v>-0.01554984985106458</v>
      </c>
      <c r="AF105" s="13" t="n">
        <v>-0.008126875519160238</v>
      </c>
      <c r="AG105" s="13" t="n">
        <v>-0.01167120635355211</v>
      </c>
      <c r="AH105" s="13" t="n">
        <v>-0.0342829824460237</v>
      </c>
      <c r="AI105" s="13" t="n">
        <v>-0.00551102821441242</v>
      </c>
      <c r="AJ105" s="13" t="n">
        <v>-0.01222335999893532</v>
      </c>
      <c r="AK105" s="13" t="n">
        <v>-0.009217966998150563</v>
      </c>
      <c r="AL105" s="13" t="n">
        <v>-0.002317274756532107</v>
      </c>
      <c r="AM105" s="13" t="n">
        <v>-0.004000241554571956</v>
      </c>
      <c r="AN105" s="13" t="n">
        <v>-0.003553080600224165</v>
      </c>
      <c r="AO105" s="13" t="n">
        <v>-0.1293082931023868</v>
      </c>
      <c r="AP105" s="13" t="n">
        <v>-0.4760415927928596</v>
      </c>
      <c r="AQ105" s="13" t="n">
        <v>-0.07000179176166645</v>
      </c>
      <c r="AR105" s="13" t="n">
        <v>-0.09800495064250887</v>
      </c>
      <c r="AS105" s="13" t="n">
        <v>-1.060444960768037</v>
      </c>
      <c r="AT105" s="13" t="n">
        <v>-0.005455021080846114</v>
      </c>
      <c r="AU105" s="13" t="n">
        <v>-0.01170884539084743</v>
      </c>
      <c r="AV105" s="13" t="n">
        <v>-0.005553870681111092</v>
      </c>
      <c r="AW105" s="13" t="n">
        <v>-0.02457993341568018</v>
      </c>
      <c r="AX105" s="13" t="n">
        <v>-0.09300617916058396</v>
      </c>
      <c r="AY105" s="13" t="n">
        <v>-0.01092751475226982</v>
      </c>
      <c r="AZ105" s="13" t="n">
        <v>-0.1003349147154646</v>
      </c>
      <c r="BA105" s="13" t="n">
        <v>-0.2782315366503413</v>
      </c>
      <c r="BB105" s="13" t="n">
        <v>-0.01434514947961215</v>
      </c>
      <c r="BC105" s="13" t="n">
        <v>-0.01696664586998337</v>
      </c>
      <c r="BD105" s="13" t="n">
        <v>-0.0128778666842838</v>
      </c>
      <c r="BE105" s="13" t="n">
        <v>-0.001619290392387526</v>
      </c>
      <c r="BF105" s="13" t="n">
        <v>-0.02763597084282106</v>
      </c>
      <c r="BG105" s="13" t="n">
        <v>-0.01086434668922749</v>
      </c>
      <c r="BH105" s="13" t="n">
        <v>-0.003855002630896402</v>
      </c>
      <c r="BI105" s="13" t="n">
        <v>-0.002885647719741726</v>
      </c>
      <c r="BJ105" s="13" t="n">
        <v>-0.009480311543012484</v>
      </c>
      <c r="BK105" s="13" t="n">
        <v>-0.004855284836975927</v>
      </c>
      <c r="BL105" s="13" t="n">
        <v>-0.1284014202454884</v>
      </c>
      <c r="BM105" s="13" t="n">
        <v>0.005971768571142227</v>
      </c>
      <c r="BN105" s="13" t="n">
        <v>0.002550907836947791</v>
      </c>
      <c r="BO105" s="13" t="n">
        <v>0.3732274239546046</v>
      </c>
      <c r="BP105" s="13" t="n">
        <v>0.01624345798561201</v>
      </c>
      <c r="BQ105" s="13" t="n">
        <v>0.3660779865974904</v>
      </c>
      <c r="BR105" s="13" t="n">
        <v>0.01041425343346647</v>
      </c>
      <c r="BS105" s="13" t="n">
        <v>-0.01828329600609624</v>
      </c>
      <c r="BT105" s="13" t="n">
        <v>0.01134241097165264</v>
      </c>
      <c r="BU105" s="13" t="n">
        <v>-0.001066011197428411</v>
      </c>
      <c r="BV105" s="13" t="n">
        <v>-0.001636043371346973</v>
      </c>
      <c r="BW105" s="13" t="n">
        <v>0.0003177353520522456</v>
      </c>
      <c r="BX105" s="13" t="n">
        <v>0.001436762169454948</v>
      </c>
      <c r="BY105" s="13" t="n">
        <v>0.01907270945580484</v>
      </c>
      <c r="BZ105" s="13" t="n">
        <v>-0.002767002688366884</v>
      </c>
      <c r="CA105" s="13" t="n">
        <v>-0.003465766717829114</v>
      </c>
      <c r="CB105" s="13" t="n">
        <v>-0.002431600699766345</v>
      </c>
      <c r="CC105" s="13" t="n">
        <v>-0.002681461516293498</v>
      </c>
      <c r="CD105" s="13" t="n">
        <v>-0.0003887205737333674</v>
      </c>
      <c r="CE105" s="13" t="n">
        <v>-0.0002811328103792569</v>
      </c>
      <c r="CF105" s="13" t="n">
        <v>-0.006708179993362915</v>
      </c>
      <c r="CG105" s="13" t="n">
        <v>-0.0007329210053559895</v>
      </c>
      <c r="CH105" s="13" t="n">
        <v>0.009209511304657332</v>
      </c>
      <c r="CI105" s="13" t="n">
        <v>0.0003982236460368831</v>
      </c>
      <c r="CJ105" s="13" t="n">
        <v>0.0006574970922560849</v>
      </c>
      <c r="CK105" s="13" t="n">
        <v>0.00246817066453323</v>
      </c>
      <c r="CL105" s="13" t="n">
        <v>0.0003687191053422267</v>
      </c>
      <c r="CM105" s="13" t="n">
        <v>-8.705487971719634e-05</v>
      </c>
      <c r="CN105" s="13" t="n">
        <v>-0.0005569306205594727</v>
      </c>
      <c r="CO105" s="13" t="n">
        <v>-0.0008363211503627316</v>
      </c>
      <c r="CP105" s="13" t="n">
        <v>1.15252443264878</v>
      </c>
      <c r="CQ105" s="13" t="n">
        <v>0.001163767374313146</v>
      </c>
      <c r="CR105" s="13" t="n">
        <v>0.009023425962527257</v>
      </c>
      <c r="CS105" s="13" t="n">
        <v>0.0009899285981388049</v>
      </c>
      <c r="CT105" s="13" t="n">
        <v>-0.009356683050378255</v>
      </c>
      <c r="CU105" s="13" t="n">
        <v>-0.004474488983254529</v>
      </c>
      <c r="CV105" s="13" t="n">
        <v>0.0001605429687107023</v>
      </c>
      <c r="CW105" s="13" t="n">
        <v>-0.0172673834056294</v>
      </c>
      <c r="CX105" s="13" t="n">
        <v>-0.0223733427807206</v>
      </c>
      <c r="CY105" s="13" t="n">
        <v>-0.002387765542671681</v>
      </c>
      <c r="CZ105" s="13" t="n">
        <v>-0.0002930604951080467</v>
      </c>
      <c r="DA105" s="13" t="n">
        <v>-0.0003718472709174767</v>
      </c>
      <c r="DB105" s="13" t="n">
        <v>-0.0009627402741550794</v>
      </c>
      <c r="DC105" s="13" t="n">
        <v>-0.0002375472838472136</v>
      </c>
      <c r="DD105" s="13" t="n">
        <v>-0.02510526262652873</v>
      </c>
      <c r="DE105" s="13" t="n">
        <v>-0.0003222870172689553</v>
      </c>
      <c r="DF105" s="13" t="n">
        <v>0.0007209485438322439</v>
      </c>
      <c r="DG105" s="13" t="n">
        <v>-0.006407377031931102</v>
      </c>
      <c r="DH105" s="13" t="n">
        <v>0</v>
      </c>
    </row>
    <row r="106">
      <c r="A106" s="11" t="inlineStr">
        <is>
          <t>93</t>
        </is>
      </c>
      <c r="B106" s="11" t="inlineStr">
        <is>
          <t>Servicios de investigación y desarrollo; servicios jurídicos y contables; otros servicios profesionales, científicos y técnicos; servicios auxiliares</t>
        </is>
      </c>
      <c r="C106" s="12" t="n">
        <v>-2.608806568923747</v>
      </c>
      <c r="D106" s="12" t="n">
        <v>-0.4639366212461478</v>
      </c>
      <c r="E106" s="12" t="n">
        <v>-1.477926384216244</v>
      </c>
      <c r="F106" s="12" t="n">
        <v>-0.428572804537786</v>
      </c>
      <c r="G106" s="12" t="n">
        <v>-0.382886840824854</v>
      </c>
      <c r="H106" s="12" t="n">
        <v>-3.810426922883424</v>
      </c>
      <c r="I106" s="12" t="n">
        <v>-0.09234806595984037</v>
      </c>
      <c r="J106" s="12" t="n">
        <v>-0.1424809045597618</v>
      </c>
      <c r="K106" s="12" t="n">
        <v>-0.08678842497190384</v>
      </c>
      <c r="L106" s="12" t="n">
        <v>-7.728546313986383</v>
      </c>
      <c r="M106" s="12" t="n">
        <v>-0.5299406689434902</v>
      </c>
      <c r="N106" s="12" t="n">
        <v>-0.1017332837916077</v>
      </c>
      <c r="O106" s="12" t="n">
        <v>-1.880095496144432</v>
      </c>
      <c r="P106" s="12" t="n">
        <v>-0.6281691614360395</v>
      </c>
      <c r="Q106" s="12" t="n">
        <v>-0.5580440678592952</v>
      </c>
      <c r="R106" s="12" t="n">
        <v>-1.272431687355451</v>
      </c>
      <c r="S106" s="12" t="n">
        <v>-1.660987688311429</v>
      </c>
      <c r="T106" s="12" t="n">
        <v>-0.4081603445627635</v>
      </c>
      <c r="U106" s="12" t="n">
        <v>-0.2706872803257477</v>
      </c>
      <c r="V106" s="12" t="n">
        <v>-0.8981218540029678</v>
      </c>
      <c r="W106" s="12" t="n">
        <v>-5.280122360015092</v>
      </c>
      <c r="X106" s="12" t="n">
        <v>-0.1088920191318342</v>
      </c>
      <c r="Y106" s="12" t="n">
        <v>-0.8291431033980988</v>
      </c>
      <c r="Z106" s="12" t="n">
        <v>-0.09849474983911652</v>
      </c>
      <c r="AA106" s="12" t="n">
        <v>-0.2616036236781235</v>
      </c>
      <c r="AB106" s="12" t="n">
        <v>-0.1207141807843683</v>
      </c>
      <c r="AC106" s="12" t="n">
        <v>-0.5850416291958618</v>
      </c>
      <c r="AD106" s="12" t="n">
        <v>-0.1902925143021014</v>
      </c>
      <c r="AE106" s="12" t="n">
        <v>-0.3198762401396351</v>
      </c>
      <c r="AF106" s="12" t="n">
        <v>-0.2566591211711355</v>
      </c>
      <c r="AG106" s="12" t="n">
        <v>-0.2702541550720257</v>
      </c>
      <c r="AH106" s="12" t="n">
        <v>-0.6195846022108025</v>
      </c>
      <c r="AI106" s="12" t="n">
        <v>-0.08438161852003463</v>
      </c>
      <c r="AJ106" s="12" t="n">
        <v>-0.1436464195877312</v>
      </c>
      <c r="AK106" s="12" t="n">
        <v>-0.1698558232532443</v>
      </c>
      <c r="AL106" s="12" t="n">
        <v>-0.04660509951565437</v>
      </c>
      <c r="AM106" s="12" t="n">
        <v>-0.07051490241442201</v>
      </c>
      <c r="AN106" s="12" t="n">
        <v>0.001988818120646439</v>
      </c>
      <c r="AO106" s="12" t="n">
        <v>-1.739487796797323</v>
      </c>
      <c r="AP106" s="12" t="n">
        <v>-6.40383166124907</v>
      </c>
      <c r="AQ106" s="12" t="n">
        <v>-0.9273622424281144</v>
      </c>
      <c r="AR106" s="12" t="n">
        <v>-1.089873430954411</v>
      </c>
      <c r="AS106" s="12" t="n">
        <v>-11.82824056719841</v>
      </c>
      <c r="AT106" s="12" t="n">
        <v>-0.1670219681213816</v>
      </c>
      <c r="AU106" s="12" t="n">
        <v>-0.2940466437170809</v>
      </c>
      <c r="AV106" s="12" t="n">
        <v>0.04330283682497559</v>
      </c>
      <c r="AW106" s="12" t="n">
        <v>-1.711733008649841</v>
      </c>
      <c r="AX106" s="12" t="n">
        <v>-6.476899029189948</v>
      </c>
      <c r="AY106" s="12" t="n">
        <v>-0.7609861014528189</v>
      </c>
      <c r="AZ106" s="12" t="n">
        <v>-6.987268131856113</v>
      </c>
      <c r="BA106" s="12" t="n">
        <v>-19.37589078365606</v>
      </c>
      <c r="BB106" s="12" t="n">
        <v>-0.3329530768979121</v>
      </c>
      <c r="BC106" s="12" t="n">
        <v>-0.534175423702972</v>
      </c>
      <c r="BD106" s="12" t="n">
        <v>-0.3923002445498447</v>
      </c>
      <c r="BE106" s="12" t="n">
        <v>0.05010144036525257</v>
      </c>
      <c r="BF106" s="12" t="n">
        <v>-1.159134335911782</v>
      </c>
      <c r="BG106" s="12" t="n">
        <v>-0.284205303541237</v>
      </c>
      <c r="BH106" s="12" t="n">
        <v>-0.1272279207031595</v>
      </c>
      <c r="BI106" s="12" t="n">
        <v>-0.09038336078096605</v>
      </c>
      <c r="BJ106" s="12" t="n">
        <v>-0.1108555605887244</v>
      </c>
      <c r="BK106" s="12" t="n">
        <v>-0.1262927844786562</v>
      </c>
      <c r="BL106" s="12" t="n">
        <v>-1.375390130706863</v>
      </c>
      <c r="BM106" s="12" t="n">
        <v>0.3050502660707632</v>
      </c>
      <c r="BN106" s="12" t="n">
        <v>0.1050246701530073</v>
      </c>
      <c r="BO106" s="12" t="n">
        <v>6.416027649105708</v>
      </c>
      <c r="BP106" s="12" t="n">
        <v>0.2869930246404642</v>
      </c>
      <c r="BQ106" s="12" t="n">
        <v>4.89669211021041</v>
      </c>
      <c r="BR106" s="12" t="n">
        <v>0.1781336432980045</v>
      </c>
      <c r="BS106" s="12" t="n">
        <v>-0.2841475926695237</v>
      </c>
      <c r="BT106" s="12" t="n">
        <v>1.006629814579823</v>
      </c>
      <c r="BU106" s="12" t="n">
        <v>0.1121519979546944</v>
      </c>
      <c r="BV106" s="12" t="n">
        <v>0.1727795178859683</v>
      </c>
      <c r="BW106" s="12" t="n">
        <v>-0.1161883130346885</v>
      </c>
      <c r="BX106" s="12" t="n">
        <v>0.09360470596838159</v>
      </c>
      <c r="BY106" s="12" t="n">
        <v>1.240660844400106</v>
      </c>
      <c r="BZ106" s="12" t="n">
        <v>0.01683103560734635</v>
      </c>
      <c r="CA106" s="12" t="n">
        <v>-0.03572953879255212</v>
      </c>
      <c r="CB106" s="12" t="n">
        <v>-0.1290501175237214</v>
      </c>
      <c r="CC106" s="12" t="n">
        <v>-0.1230933126853122</v>
      </c>
      <c r="CD106" s="12" t="n">
        <v>0.03700830744054334</v>
      </c>
      <c r="CE106" s="12" t="n">
        <v>0.09917565334121954</v>
      </c>
      <c r="CF106" s="12" t="n">
        <v>-0.1444291354878605</v>
      </c>
      <c r="CG106" s="12" t="n">
        <v>0.2664486100137656</v>
      </c>
      <c r="CH106" s="12" t="n">
        <v>11.37326763428087</v>
      </c>
      <c r="CI106" s="12" t="n">
        <v>0.4917854981498075</v>
      </c>
      <c r="CJ106" s="12" t="n">
        <v>0.8119747239148619</v>
      </c>
      <c r="CK106" s="12" t="n">
        <v>0.2933530688665045</v>
      </c>
      <c r="CL106" s="12" t="n">
        <v>0.2713344675846193</v>
      </c>
      <c r="CM106" s="12" t="n">
        <v>0.02643744916728543</v>
      </c>
      <c r="CN106" s="12" t="n">
        <v>0.2613825594354703</v>
      </c>
      <c r="CO106" s="12" t="n">
        <v>0.3752716998373303</v>
      </c>
      <c r="CP106" s="12" t="n">
        <v>1.2253729090735</v>
      </c>
      <c r="CQ106" s="12" t="n">
        <v>1.063708695944028</v>
      </c>
      <c r="CR106" s="12" t="n">
        <v>0.2833552472688606</v>
      </c>
      <c r="CS106" s="12" t="n">
        <v>0.1238607775193063</v>
      </c>
      <c r="CT106" s="12" t="n">
        <v>-0.3085772090587249</v>
      </c>
      <c r="CU106" s="12" t="n">
        <v>-0.1681642016366252</v>
      </c>
      <c r="CV106" s="12" t="n">
        <v>0.04071082089713001</v>
      </c>
      <c r="CW106" s="12" t="n">
        <v>-0.2324648996527272</v>
      </c>
      <c r="CX106" s="12" t="n">
        <v>0.4697960918035166</v>
      </c>
      <c r="CY106" s="12" t="n">
        <v>0.05094435475673729</v>
      </c>
      <c r="CZ106" s="12" t="n">
        <v>0.01622046205894243</v>
      </c>
      <c r="DA106" s="12" t="n">
        <v>0.09634163617687345</v>
      </c>
      <c r="DB106" s="12" t="n">
        <v>0.06209847359328197</v>
      </c>
      <c r="DC106" s="12" t="n">
        <v>0.0921062803820519</v>
      </c>
      <c r="DD106" s="12" t="n">
        <v>-0.2013650482684611</v>
      </c>
      <c r="DE106" s="12" t="n">
        <v>0.1360349420183585</v>
      </c>
      <c r="DF106" s="12" t="n">
        <v>0.05430056600747921</v>
      </c>
      <c r="DG106" s="12" t="n">
        <v>-0.2089114847262658</v>
      </c>
      <c r="DH106" s="12" t="n">
        <v>0</v>
      </c>
    </row>
    <row r="107">
      <c r="A107" s="9" t="inlineStr">
        <is>
          <t>94</t>
        </is>
      </c>
      <c r="B107" s="9" t="inlineStr">
        <is>
          <t>Contenidos en línea, servicios de telecomunicaciones, radiodifusión e información</t>
        </is>
      </c>
      <c r="C107" s="13" t="n">
        <v>-0.06060555787881192</v>
      </c>
      <c r="D107" s="13" t="n">
        <v>-0.01251465209690121</v>
      </c>
      <c r="E107" s="13" t="n">
        <v>-0.015576888179363</v>
      </c>
      <c r="F107" s="13" t="n">
        <v>-0.02033813460590326</v>
      </c>
      <c r="G107" s="13" t="n">
        <v>-0.01013281497300075</v>
      </c>
      <c r="H107" s="13" t="n">
        <v>-0.01631331881860151</v>
      </c>
      <c r="I107" s="13" t="n">
        <v>-0.004582219540520012</v>
      </c>
      <c r="J107" s="13" t="n">
        <v>-0.007928808055465475</v>
      </c>
      <c r="K107" s="13" t="n">
        <v>-0.002945821899825041</v>
      </c>
      <c r="L107" s="13" t="n">
        <v>-0.08145649404982792</v>
      </c>
      <c r="M107" s="13" t="n">
        <v>-0.00572019358574252</v>
      </c>
      <c r="N107" s="13" t="n">
        <v>0.003968384819240848</v>
      </c>
      <c r="O107" s="13" t="n">
        <v>0.0908023917026716</v>
      </c>
      <c r="P107" s="13" t="n">
        <v>-0.004095108806458685</v>
      </c>
      <c r="Q107" s="13" t="n">
        <v>0.003500301823851588</v>
      </c>
      <c r="R107" s="13" t="n">
        <v>0.05302593770629907</v>
      </c>
      <c r="S107" s="13" t="n">
        <v>0.1239924527497191</v>
      </c>
      <c r="T107" s="13" t="n">
        <v>-0.01866002185608686</v>
      </c>
      <c r="U107" s="13" t="n">
        <v>0.005138707637604971</v>
      </c>
      <c r="V107" s="13" t="n">
        <v>-0.05492384591220688</v>
      </c>
      <c r="W107" s="13" t="n">
        <v>-0.1040295570716346</v>
      </c>
      <c r="X107" s="13" t="n">
        <v>-0.006643582934064028</v>
      </c>
      <c r="Y107" s="13" t="n">
        <v>0.002188794058049922</v>
      </c>
      <c r="Z107" s="13" t="n">
        <v>0.007266351019085729</v>
      </c>
      <c r="AA107" s="13" t="n">
        <v>0.0108055397482156</v>
      </c>
      <c r="AB107" s="13" t="n">
        <v>0.006038738692037152</v>
      </c>
      <c r="AC107" s="13" t="n">
        <v>0.03316923980754272</v>
      </c>
      <c r="AD107" s="13" t="n">
        <v>0.005631740791513739</v>
      </c>
      <c r="AE107" s="13" t="n">
        <v>0.003185683684148254</v>
      </c>
      <c r="AF107" s="13" t="n">
        <v>-0.00839412141033497</v>
      </c>
      <c r="AG107" s="13" t="n">
        <v>-0.005235740182159985</v>
      </c>
      <c r="AH107" s="13" t="n">
        <v>0.009930864648999043</v>
      </c>
      <c r="AI107" s="13" t="n">
        <v>0.00146947899587016</v>
      </c>
      <c r="AJ107" s="13" t="n">
        <v>0.00287376214557077</v>
      </c>
      <c r="AK107" s="13" t="n">
        <v>0.002419612214236856</v>
      </c>
      <c r="AL107" s="13" t="n">
        <v>-0.0004953182846949234</v>
      </c>
      <c r="AM107" s="13" t="n">
        <v>0.0003154046876284964</v>
      </c>
      <c r="AN107" s="13" t="n">
        <v>0.002860667643417821</v>
      </c>
      <c r="AO107" s="13" t="n">
        <v>0.08346904036050107</v>
      </c>
      <c r="AP107" s="13" t="n">
        <v>0.3072868256844315</v>
      </c>
      <c r="AQ107" s="13" t="n">
        <v>0.04657920297283107</v>
      </c>
      <c r="AR107" s="13" t="n">
        <v>0.07752410639306095</v>
      </c>
      <c r="AS107" s="13" t="n">
        <v>0.8365759621128274</v>
      </c>
      <c r="AT107" s="13" t="n">
        <v>-0.003638804686678156</v>
      </c>
      <c r="AU107" s="13" t="n">
        <v>-0.002076527654850628</v>
      </c>
      <c r="AV107" s="13" t="n">
        <v>0.01188402253295971</v>
      </c>
      <c r="AW107" s="13" t="n">
        <v>-0.1206611951796954</v>
      </c>
      <c r="AX107" s="13" t="n">
        <v>-0.456560908722966</v>
      </c>
      <c r="AY107" s="13" t="n">
        <v>-0.05364241505680834</v>
      </c>
      <c r="AZ107" s="13" t="n">
        <v>-0.4925371652999551</v>
      </c>
      <c r="BA107" s="13" t="n">
        <v>-1.365819393452754</v>
      </c>
      <c r="BB107" s="13" t="n">
        <v>-0.0006232933205828049</v>
      </c>
      <c r="BC107" s="13" t="n">
        <v>-0.01104464458534234</v>
      </c>
      <c r="BD107" s="13" t="n">
        <v>-0.01300219562363617</v>
      </c>
      <c r="BE107" s="13" t="n">
        <v>0.006793388099435468</v>
      </c>
      <c r="BF107" s="13" t="n">
        <v>-0.05325010263270174</v>
      </c>
      <c r="BG107" s="13" t="n">
        <v>-0.00212316823172573</v>
      </c>
      <c r="BH107" s="13" t="n">
        <v>-0.002778389279470718</v>
      </c>
      <c r="BI107" s="13" t="n">
        <v>-0.003567267109456279</v>
      </c>
      <c r="BJ107" s="13" t="n">
        <v>0.008129569344356123</v>
      </c>
      <c r="BK107" s="13" t="n">
        <v>-0.0002093055364403615</v>
      </c>
      <c r="BL107" s="13" t="n">
        <v>0.0920991262260351</v>
      </c>
      <c r="BM107" s="13" t="n">
        <v>0.005461924160692102</v>
      </c>
      <c r="BN107" s="13" t="n">
        <v>0.01083250115098403</v>
      </c>
      <c r="BO107" s="13" t="n">
        <v>0.9784232923876208</v>
      </c>
      <c r="BP107" s="13" t="n">
        <v>0.06194455997850306</v>
      </c>
      <c r="BQ107" s="13" t="n">
        <v>0.7378765604884008</v>
      </c>
      <c r="BR107" s="13" t="n">
        <v>0.03259120297690678</v>
      </c>
      <c r="BS107" s="13" t="n">
        <v>0.02733575096416753</v>
      </c>
      <c r="BT107" s="13" t="n">
        <v>0.1200752758744613</v>
      </c>
      <c r="BU107" s="13" t="n">
        <v>0.003066775109731921</v>
      </c>
      <c r="BV107" s="13" t="n">
        <v>0.004678503406743756</v>
      </c>
      <c r="BW107" s="13" t="n">
        <v>0.001891154439224509</v>
      </c>
      <c r="BX107" s="13" t="n">
        <v>0.008407199739461852</v>
      </c>
      <c r="BY107" s="13" t="n">
        <v>0.1115865290599924</v>
      </c>
      <c r="BZ107" s="13" t="n">
        <v>0.01066577679339817</v>
      </c>
      <c r="CA107" s="13" t="n">
        <v>0.003559992445586146</v>
      </c>
      <c r="CB107" s="13" t="n">
        <v>-0.009010243542272516</v>
      </c>
      <c r="CC107" s="13" t="n">
        <v>-0.005853514388872558</v>
      </c>
      <c r="CD107" s="13" t="n">
        <v>0.006813173513408188</v>
      </c>
      <c r="CE107" s="13" t="n">
        <v>0.007242382752040383</v>
      </c>
      <c r="CF107" s="13" t="n">
        <v>0.00244876266607362</v>
      </c>
      <c r="CG107" s="13" t="n">
        <v>0.004925641159735613</v>
      </c>
      <c r="CH107" s="13" t="n">
        <v>1.147236727146306</v>
      </c>
      <c r="CI107" s="13" t="n">
        <v>0.04960706135630071</v>
      </c>
      <c r="CJ107" s="13" t="n">
        <v>0.08190497706937255</v>
      </c>
      <c r="CK107" s="13" t="n">
        <v>0.04383211712867495</v>
      </c>
      <c r="CL107" s="13" t="n">
        <v>0.02934550704505537</v>
      </c>
      <c r="CM107" s="13" t="n">
        <v>0.00197347583970741</v>
      </c>
      <c r="CN107" s="13" t="n">
        <v>0.0343954533338182</v>
      </c>
      <c r="CO107" s="13" t="n">
        <v>0.004353495682582256</v>
      </c>
      <c r="CP107" s="13" t="n">
        <v>0.1013458596101327</v>
      </c>
      <c r="CQ107" s="13" t="n">
        <v>0.005301428033219885</v>
      </c>
      <c r="CR107" s="13" t="n">
        <v>1.250836916648507</v>
      </c>
      <c r="CS107" s="13" t="n">
        <v>0.01334692868606589</v>
      </c>
      <c r="CT107" s="13" t="n">
        <v>-0.008631458096756011</v>
      </c>
      <c r="CU107" s="13" t="n">
        <v>-0.002223598323622943</v>
      </c>
      <c r="CV107" s="13" t="n">
        <v>0.01098248127021089</v>
      </c>
      <c r="CW107" s="13" t="n">
        <v>0.009065449521443938</v>
      </c>
      <c r="CX107" s="13" t="n">
        <v>0.145290661595148</v>
      </c>
      <c r="CY107" s="13" t="n">
        <v>0.01555510855597214</v>
      </c>
      <c r="CZ107" s="13" t="n">
        <v>0.002810968937944898</v>
      </c>
      <c r="DA107" s="13" t="n">
        <v>0.007001811215776138</v>
      </c>
      <c r="DB107" s="13" t="n">
        <v>0.006772677399964916</v>
      </c>
      <c r="DC107" s="13" t="n">
        <v>0.006617237392392895</v>
      </c>
      <c r="DD107" s="13" t="n">
        <v>0.02568512315304171</v>
      </c>
      <c r="DE107" s="13" t="n">
        <v>0.008278635264479535</v>
      </c>
      <c r="DF107" s="13" t="n">
        <v>0.006209244992965956</v>
      </c>
      <c r="DG107" s="13" t="n">
        <v>-0.007145567130128512</v>
      </c>
      <c r="DH107" s="13" t="n">
        <v>0</v>
      </c>
    </row>
    <row r="108">
      <c r="A108" s="11" t="inlineStr">
        <is>
          <t>95</t>
        </is>
      </c>
      <c r="B108" s="11" t="inlineStr">
        <is>
          <t>Servicios relacionados con agencias de viajes y operadores turísticos</t>
        </is>
      </c>
      <c r="C108" s="12" t="n">
        <v>-0.003959076349732932</v>
      </c>
      <c r="D108" s="12" t="n">
        <v>-0.0006607789175869344</v>
      </c>
      <c r="E108" s="12" t="n">
        <v>-0.002379613627187252</v>
      </c>
      <c r="F108" s="12" t="n">
        <v>-0.0006501997797995764</v>
      </c>
      <c r="G108" s="12" t="n">
        <v>-0.000592929897083289</v>
      </c>
      <c r="H108" s="12" t="n">
        <v>-0.007812578704238144</v>
      </c>
      <c r="I108" s="12" t="n">
        <v>-0.0001621761217814425</v>
      </c>
      <c r="J108" s="12" t="n">
        <v>-0.0002311095617556736</v>
      </c>
      <c r="K108" s="12" t="n">
        <v>-0.0002320542675913408</v>
      </c>
      <c r="L108" s="12" t="n">
        <v>-0.0124437551988509</v>
      </c>
      <c r="M108" s="12" t="n">
        <v>-0.0008531958988289603</v>
      </c>
      <c r="N108" s="12" t="n">
        <v>-0.0002320643783765526</v>
      </c>
      <c r="O108" s="12" t="n">
        <v>-0.004412076330126618</v>
      </c>
      <c r="P108" s="12" t="n">
        <v>-0.001006786910500278</v>
      </c>
      <c r="Q108" s="12" t="n">
        <v>-0.0009837764173493827</v>
      </c>
      <c r="R108" s="12" t="n">
        <v>-0.00296669141106647</v>
      </c>
      <c r="S108" s="12" t="n">
        <v>-0.004446340545358895</v>
      </c>
      <c r="T108" s="12" t="n">
        <v>-0.0006235767352723622</v>
      </c>
      <c r="U108" s="12" t="n">
        <v>-0.0005994783641949414</v>
      </c>
      <c r="V108" s="12" t="n">
        <v>-0.001156152208840256</v>
      </c>
      <c r="W108" s="12" t="n">
        <v>0.001252052134554477</v>
      </c>
      <c r="X108" s="12" t="n">
        <v>-0.0001385736133928291</v>
      </c>
      <c r="Y108" s="12" t="n">
        <v>-0.001673411095275425</v>
      </c>
      <c r="Z108" s="12" t="n">
        <v>-0.0002622958042234358</v>
      </c>
      <c r="AA108" s="12" t="n">
        <v>-0.0005888952673720151</v>
      </c>
      <c r="AB108" s="12" t="n">
        <v>-0.0002521214463528279</v>
      </c>
      <c r="AC108" s="12" t="n">
        <v>-0.001510983437427365</v>
      </c>
      <c r="AD108" s="12" t="n">
        <v>-0.0005264914537063195</v>
      </c>
      <c r="AE108" s="12" t="n">
        <v>-0.0005551256358579667</v>
      </c>
      <c r="AF108" s="12" t="n">
        <v>-0.0003897980387764752</v>
      </c>
      <c r="AG108" s="12" t="n">
        <v>-0.0004698763263337758</v>
      </c>
      <c r="AH108" s="12" t="n">
        <v>-0.001051323695524198</v>
      </c>
      <c r="AI108" s="12" t="n">
        <v>-0.0001838590947000737</v>
      </c>
      <c r="AJ108" s="12" t="n">
        <v>-0.0004493107833766366</v>
      </c>
      <c r="AK108" s="12" t="n">
        <v>-0.000331700817783334</v>
      </c>
      <c r="AL108" s="12" t="n">
        <v>-0.0001009785886958939</v>
      </c>
      <c r="AM108" s="12" t="n">
        <v>-8.103922997047908e-05</v>
      </c>
      <c r="AN108" s="12" t="n">
        <v>-0.0001307127580957745</v>
      </c>
      <c r="AO108" s="12" t="n">
        <v>-0.004118875399183593</v>
      </c>
      <c r="AP108" s="12" t="n">
        <v>-0.01516342036925774</v>
      </c>
      <c r="AQ108" s="12" t="n">
        <v>-0.002200407145208632</v>
      </c>
      <c r="AR108" s="12" t="n">
        <v>-0.002846580850939049</v>
      </c>
      <c r="AS108" s="12" t="n">
        <v>-0.0308430363935544</v>
      </c>
      <c r="AT108" s="12" t="n">
        <v>-0.0002850686937687401</v>
      </c>
      <c r="AU108" s="12" t="n">
        <v>-0.0005470851692231511</v>
      </c>
      <c r="AV108" s="12" t="n">
        <v>2.618171916169584e-05</v>
      </c>
      <c r="AW108" s="12" t="n">
        <v>-0.00272344803550753</v>
      </c>
      <c r="AX108" s="12" t="n">
        <v>-0.01030505215947284</v>
      </c>
      <c r="AY108" s="12" t="n">
        <v>-0.001210764817046403</v>
      </c>
      <c r="AZ108" s="12" t="n">
        <v>-0.01111707349867473</v>
      </c>
      <c r="BA108" s="12" t="n">
        <v>-0.03082795706123538</v>
      </c>
      <c r="BB108" s="12" t="n">
        <v>-0.0005494552947340165</v>
      </c>
      <c r="BC108" s="12" t="n">
        <v>-0.0009445424910661665</v>
      </c>
      <c r="BD108" s="12" t="n">
        <v>-0.0007055373179219143</v>
      </c>
      <c r="BE108" s="12" t="n">
        <v>-5.427727830747913e-05</v>
      </c>
      <c r="BF108" s="12" t="n">
        <v>-0.001972061107265495</v>
      </c>
      <c r="BG108" s="12" t="n">
        <v>-0.0005158134187757206</v>
      </c>
      <c r="BH108" s="12" t="n">
        <v>-0.0001967305309909507</v>
      </c>
      <c r="BI108" s="12" t="n">
        <v>-0.0001741141104147245</v>
      </c>
      <c r="BJ108" s="12" t="n">
        <v>-0.0003085782888920821</v>
      </c>
      <c r="BK108" s="12" t="n">
        <v>-0.0002663672992046535</v>
      </c>
      <c r="BL108" s="12" t="n">
        <v>-0.002262519836934227</v>
      </c>
      <c r="BM108" s="12" t="n">
        <v>0.0001147468704266193</v>
      </c>
      <c r="BN108" s="12" t="n">
        <v>6.359203829216665e-05</v>
      </c>
      <c r="BO108" s="12" t="n">
        <v>0.004067630308828649</v>
      </c>
      <c r="BP108" s="12" t="n">
        <v>2.267422392148228e-05</v>
      </c>
      <c r="BQ108" s="12" t="n">
        <v>0.003733861300346062</v>
      </c>
      <c r="BR108" s="12" t="n">
        <v>6.988802572109646e-05</v>
      </c>
      <c r="BS108" s="12" t="n">
        <v>-0.0007992864690656409</v>
      </c>
      <c r="BT108" s="12" t="n">
        <v>-0.0003121674459744102</v>
      </c>
      <c r="BU108" s="12" t="n">
        <v>-7.052057389024573e-05</v>
      </c>
      <c r="BV108" s="12" t="n">
        <v>-0.0001131240481671039</v>
      </c>
      <c r="BW108" s="12" t="n">
        <v>-0.000343786008037367</v>
      </c>
      <c r="BX108" s="12" t="n">
        <v>0.0001000933199020001</v>
      </c>
      <c r="BY108" s="12" t="n">
        <v>0.001339888960742266</v>
      </c>
      <c r="BZ108" s="12" t="n">
        <v>-6.649510163937928e-05</v>
      </c>
      <c r="CA108" s="12" t="n">
        <v>-9.751027095662243e-05</v>
      </c>
      <c r="CB108" s="12" t="n">
        <v>-0.0002264692644221846</v>
      </c>
      <c r="CC108" s="12" t="n">
        <v>-0.0002100023256211127</v>
      </c>
      <c r="CD108" s="12" t="n">
        <v>0.0001329728238957785</v>
      </c>
      <c r="CE108" s="12" t="n">
        <v>0.0004715428159833794</v>
      </c>
      <c r="CF108" s="12" t="n">
        <v>-0.0003139316608389567</v>
      </c>
      <c r="CG108" s="12" t="n">
        <v>-6.781711494979119e-05</v>
      </c>
      <c r="CH108" s="12" t="n">
        <v>0.06572076076419242</v>
      </c>
      <c r="CI108" s="12" t="n">
        <v>0.002841796932113284</v>
      </c>
      <c r="CJ108" s="12" t="n">
        <v>0.004692019768895031</v>
      </c>
      <c r="CK108" s="12" t="n">
        <v>0.00153181857743811</v>
      </c>
      <c r="CL108" s="12" t="n">
        <v>0.001428147729568605</v>
      </c>
      <c r="CM108" s="12" t="n">
        <v>3.968277788079763e-05</v>
      </c>
      <c r="CN108" s="12" t="n">
        <v>0.0003336291878169833</v>
      </c>
      <c r="CO108" s="12" t="n">
        <v>-4.57750120195092e-05</v>
      </c>
      <c r="CP108" s="12" t="n">
        <v>0.001129241662425685</v>
      </c>
      <c r="CQ108" s="12" t="n">
        <v>1.309695051308259e-05</v>
      </c>
      <c r="CR108" s="12" t="n">
        <v>0.0001329606115138922</v>
      </c>
      <c r="CS108" s="12" t="n">
        <v>1.804019360157471</v>
      </c>
      <c r="CT108" s="12" t="n">
        <v>-0.0004780583460231746</v>
      </c>
      <c r="CU108" s="12" t="n">
        <v>0.0002177553762303746</v>
      </c>
      <c r="CV108" s="12" t="n">
        <v>-3.31207157579682e-05</v>
      </c>
      <c r="CW108" s="12" t="n">
        <v>-0.0004557010823554969</v>
      </c>
      <c r="CX108" s="12" t="n">
        <v>0.01257350834016693</v>
      </c>
      <c r="CY108" s="12" t="n">
        <v>0.001339986418776766</v>
      </c>
      <c r="CZ108" s="12" t="n">
        <v>1.409735863728664e-05</v>
      </c>
      <c r="DA108" s="12" t="n">
        <v>0.0001678956700805686</v>
      </c>
      <c r="DB108" s="12" t="n">
        <v>0.0002106174525477572</v>
      </c>
      <c r="DC108" s="12" t="n">
        <v>3.992873405238707e-05</v>
      </c>
      <c r="DD108" s="12" t="n">
        <v>0.0003088379352488034</v>
      </c>
      <c r="DE108" s="12" t="n">
        <v>2.451413714446612e-05</v>
      </c>
      <c r="DF108" s="12" t="n">
        <v>0.0001185525762054552</v>
      </c>
      <c r="DG108" s="12" t="n">
        <v>-0.0004150186697547432</v>
      </c>
      <c r="DH108" s="12" t="n">
        <v>0</v>
      </c>
    </row>
    <row r="109">
      <c r="A109" s="9" t="inlineStr">
        <is>
          <t>96</t>
        </is>
      </c>
      <c r="B109" s="9" t="inlineStr">
        <is>
          <t>Servicios relacionados con la actividad agropecuaria, la caza, la silvicultura y la pesca</t>
        </is>
      </c>
      <c r="C109" s="13" t="n">
        <v>5.753527410925532</v>
      </c>
      <c r="D109" s="13" t="n">
        <v>0.9603973253384996</v>
      </c>
      <c r="E109" s="13" t="n">
        <v>2.86366229803244</v>
      </c>
      <c r="F109" s="13" t="n">
        <v>0.1936323380790905</v>
      </c>
      <c r="G109" s="13" t="n">
        <v>0.7465294854710506</v>
      </c>
      <c r="H109" s="13" t="n">
        <v>10.05898466972857</v>
      </c>
      <c r="I109" s="13" t="n">
        <v>-0.0146729126766943</v>
      </c>
      <c r="J109" s="13" t="n">
        <v>-0.07109400154582435</v>
      </c>
      <c r="K109" s="13" t="n">
        <v>0.403535854449741</v>
      </c>
      <c r="L109" s="13" t="n">
        <v>14.97499938719691</v>
      </c>
      <c r="M109" s="13" t="n">
        <v>1.021459154315017</v>
      </c>
      <c r="N109" s="13" t="n">
        <v>0.3633189989749286</v>
      </c>
      <c r="O109" s="13" t="n">
        <v>7.314509530301239</v>
      </c>
      <c r="P109" s="13" t="n">
        <v>1.207946678138692</v>
      </c>
      <c r="Q109" s="13" t="n">
        <v>1.32088048436399</v>
      </c>
      <c r="R109" s="13" t="n">
        <v>4.674053675427008</v>
      </c>
      <c r="S109" s="13" t="n">
        <v>8.181959942651359</v>
      </c>
      <c r="T109" s="13" t="n">
        <v>0.7262561288528857</v>
      </c>
      <c r="U109" s="13" t="n">
        <v>0.6251399878209172</v>
      </c>
      <c r="V109" s="13" t="n">
        <v>-0.9493457333529083</v>
      </c>
      <c r="W109" s="13" t="n">
        <v>-1.759084078381015</v>
      </c>
      <c r="X109" s="13" t="n">
        <v>-0.1151137717862702</v>
      </c>
      <c r="Y109" s="13" t="n">
        <v>1.797054654547775</v>
      </c>
      <c r="Z109" s="13" t="n">
        <v>0.4824475237180696</v>
      </c>
      <c r="AA109" s="13" t="n">
        <v>0.9658727696917357</v>
      </c>
      <c r="AB109" s="13" t="n">
        <v>0.3520006382312087</v>
      </c>
      <c r="AC109" s="13" t="n">
        <v>2.607065286664771</v>
      </c>
      <c r="AD109" s="13" t="n">
        <v>0.7660594517528811</v>
      </c>
      <c r="AE109" s="13" t="n">
        <v>0.772562887353253</v>
      </c>
      <c r="AF109" s="13" t="n">
        <v>0.2081627387774211</v>
      </c>
      <c r="AG109" s="13" t="n">
        <v>0.5279445058678554</v>
      </c>
      <c r="AH109" s="13" t="n">
        <v>1.770227575359376</v>
      </c>
      <c r="AI109" s="13" t="n">
        <v>0.2633341728516234</v>
      </c>
      <c r="AJ109" s="13" t="n">
        <v>0.6730367533788415</v>
      </c>
      <c r="AK109" s="13" t="n">
        <v>0.4833387218497087</v>
      </c>
      <c r="AL109" s="13" t="n">
        <v>0.02289859768059153</v>
      </c>
      <c r="AM109" s="13" t="n">
        <v>0.2144379607148798</v>
      </c>
      <c r="AN109" s="13" t="n">
        <v>0.2043671820317426</v>
      </c>
      <c r="AO109" s="13" t="n">
        <v>6.728105718407464</v>
      </c>
      <c r="AP109" s="13" t="n">
        <v>24.76916279556332</v>
      </c>
      <c r="AQ109" s="13" t="n">
        <v>3.630990358274206</v>
      </c>
      <c r="AR109" s="13" t="n">
        <v>5.143583558682904</v>
      </c>
      <c r="AS109" s="13" t="n">
        <v>55.61837429944929</v>
      </c>
      <c r="AT109" s="13" t="n">
        <v>0.2940265963085779</v>
      </c>
      <c r="AU109" s="13" t="n">
        <v>0.6510895622525827</v>
      </c>
      <c r="AV109" s="13" t="n">
        <v>0.2621546960967749</v>
      </c>
      <c r="AW109" s="13" t="n">
        <v>-2.040631235718863</v>
      </c>
      <c r="AX109" s="13" t="n">
        <v>-7.72139253188048</v>
      </c>
      <c r="AY109" s="13" t="n">
        <v>-0.9072045702953503</v>
      </c>
      <c r="AZ109" s="13" t="n">
        <v>-8.329825697206811</v>
      </c>
      <c r="BA109" s="13" t="n">
        <v>-23.0988406212911</v>
      </c>
      <c r="BB109" s="13" t="n">
        <v>0.5791325666198137</v>
      </c>
      <c r="BC109" s="13" t="n">
        <v>0.695111411099106</v>
      </c>
      <c r="BD109" s="13" t="n">
        <v>0.3697229360843292</v>
      </c>
      <c r="BE109" s="13" t="n">
        <v>0.1140735293092224</v>
      </c>
      <c r="BF109" s="13" t="n">
        <v>0.007924632099856216</v>
      </c>
      <c r="BG109" s="13" t="n">
        <v>0.427096981225614</v>
      </c>
      <c r="BH109" s="13" t="n">
        <v>0.02960709112626382</v>
      </c>
      <c r="BI109" s="13" t="n">
        <v>-0.05609085095809305</v>
      </c>
      <c r="BJ109" s="13" t="n">
        <v>0.4625594071547063</v>
      </c>
      <c r="BK109" s="13" t="n">
        <v>0.07646235112451578</v>
      </c>
      <c r="BL109" s="13" t="n">
        <v>6.243489844107409</v>
      </c>
      <c r="BM109" s="13" t="n">
        <v>-0.01160557510793639</v>
      </c>
      <c r="BN109" s="13" t="n">
        <v>0.06925406476614274</v>
      </c>
      <c r="BO109" s="13" t="n">
        <v>3.166205869841817</v>
      </c>
      <c r="BP109" s="13" t="n">
        <v>0.5183835454178837</v>
      </c>
      <c r="BQ109" s="13" t="n">
        <v>0.4195464985186859</v>
      </c>
      <c r="BR109" s="13" t="n">
        <v>0.1776033307607984</v>
      </c>
      <c r="BS109" s="13" t="n">
        <v>1.324343127954507</v>
      </c>
      <c r="BT109" s="13" t="n">
        <v>1.459792396056328</v>
      </c>
      <c r="BU109" s="13" t="n">
        <v>0.05813532794711617</v>
      </c>
      <c r="BV109" s="13" t="n">
        <v>0.0895032110268326</v>
      </c>
      <c r="BW109" s="13" t="n">
        <v>-0.1222281810255993</v>
      </c>
      <c r="BX109" s="13" t="n">
        <v>-0.01014037599671895</v>
      </c>
      <c r="BY109" s="13" t="n">
        <v>-0.139485041737001</v>
      </c>
      <c r="BZ109" s="13" t="n">
        <v>0.1177323035502431</v>
      </c>
      <c r="CA109" s="13" t="n">
        <v>0.1969181799405614</v>
      </c>
      <c r="CB109" s="13" t="n">
        <v>-0.1920381581171062</v>
      </c>
      <c r="CC109" s="13" t="n">
        <v>-0.1855262136362672</v>
      </c>
      <c r="CD109" s="13" t="n">
        <v>-0.01690778110885519</v>
      </c>
      <c r="CE109" s="13" t="n">
        <v>-0.0228064667367276</v>
      </c>
      <c r="CF109" s="13" t="n">
        <v>0.2887674146599462</v>
      </c>
      <c r="CG109" s="13" t="n">
        <v>0.08626256588633371</v>
      </c>
      <c r="CH109" s="13" t="n">
        <v>1.623350699450423</v>
      </c>
      <c r="CI109" s="13" t="n">
        <v>0.07019445581274862</v>
      </c>
      <c r="CJ109" s="13" t="n">
        <v>0.1158963086413467</v>
      </c>
      <c r="CK109" s="13" t="n">
        <v>0.04052155565252465</v>
      </c>
      <c r="CL109" s="13" t="n">
        <v>0.02644808576628412</v>
      </c>
      <c r="CM109" s="13" t="n">
        <v>0.007014844730500125</v>
      </c>
      <c r="CN109" s="13" t="n">
        <v>0.02079876300206025</v>
      </c>
      <c r="CO109" s="13" t="n">
        <v>0.02924486457187438</v>
      </c>
      <c r="CP109" s="13" t="n">
        <v>0.1054689686723828</v>
      </c>
      <c r="CQ109" s="13" t="n">
        <v>0.0009150432544520862</v>
      </c>
      <c r="CR109" s="13" t="n">
        <v>0.02692491077265003</v>
      </c>
      <c r="CS109" s="13" t="n">
        <v>0.01809802715113128</v>
      </c>
      <c r="CT109" s="13" t="n">
        <v>1.630843339318618</v>
      </c>
      <c r="CU109" s="13" t="n">
        <v>-0.04564029395024954</v>
      </c>
      <c r="CV109" s="13" t="n">
        <v>0.07430623702999242</v>
      </c>
      <c r="CW109" s="13" t="n">
        <v>0.8419208977120078</v>
      </c>
      <c r="CX109" s="13" t="n">
        <v>0.413291012074811</v>
      </c>
      <c r="CY109" s="13" t="n">
        <v>0.04427661220666386</v>
      </c>
      <c r="CZ109" s="13" t="n">
        <v>0.007202298077503957</v>
      </c>
      <c r="DA109" s="13" t="n">
        <v>0.05244175277888192</v>
      </c>
      <c r="DB109" s="13" t="n">
        <v>0.0517550820921274</v>
      </c>
      <c r="DC109" s="13" t="n">
        <v>0.01753977816419841</v>
      </c>
      <c r="DD109" s="13" t="n">
        <v>1.14726634359827</v>
      </c>
      <c r="DE109" s="13" t="n">
        <v>0.01336290196639746</v>
      </c>
      <c r="DF109" s="13" t="n">
        <v>0.01687125417931242</v>
      </c>
      <c r="DG109" s="13" t="n">
        <v>0.03913393246409178</v>
      </c>
      <c r="DH109" s="13" t="n">
        <v>0</v>
      </c>
    </row>
    <row r="110">
      <c r="A110" s="11" t="inlineStr">
        <is>
          <t>97</t>
        </is>
      </c>
      <c r="B110" s="11" t="inlineStr">
        <is>
          <t>Servicios relacionados con la minería; servicios relacionados con la distribución de electricidad, gas y agua (a comisión o por contrato)</t>
        </is>
      </c>
      <c r="C110" s="12" t="n">
        <v>-6.993474717390436</v>
      </c>
      <c r="D110" s="12" t="n">
        <v>-1.162121411890533</v>
      </c>
      <c r="E110" s="12" t="n">
        <v>-3.86208085577579</v>
      </c>
      <c r="F110" s="12" t="n">
        <v>-0.635821981784598</v>
      </c>
      <c r="G110" s="12" t="n">
        <v>-0.997411039794732</v>
      </c>
      <c r="H110" s="12" t="n">
        <v>-15.05619714105286</v>
      </c>
      <c r="I110" s="12" t="n">
        <v>-0.2002543663509736</v>
      </c>
      <c r="J110" s="12" t="n">
        <v>-0.2263962911172948</v>
      </c>
      <c r="K110" s="12" t="n">
        <v>-0.5030018044493891</v>
      </c>
      <c r="L110" s="12" t="n">
        <v>-20.19604702980665</v>
      </c>
      <c r="M110" s="12" t="n">
        <v>-1.381394631057206</v>
      </c>
      <c r="N110" s="12" t="n">
        <v>-0.673937514676614</v>
      </c>
      <c r="O110" s="12" t="n">
        <v>-13.71944724369675</v>
      </c>
      <c r="P110" s="12" t="n">
        <v>-2.100965113041149</v>
      </c>
      <c r="Q110" s="12" t="n">
        <v>-2.301802142780173</v>
      </c>
      <c r="R110" s="12" t="n">
        <v>-8.716885642332155</v>
      </c>
      <c r="S110" s="12" t="n">
        <v>-15.84852508397796</v>
      </c>
      <c r="T110" s="12" t="n">
        <v>-0.6021062022057635</v>
      </c>
      <c r="U110" s="12" t="n">
        <v>-1.551123930375305</v>
      </c>
      <c r="V110" s="12" t="n">
        <v>-0.05925981518368846</v>
      </c>
      <c r="W110" s="12" t="n">
        <v>5.233870479918118</v>
      </c>
      <c r="X110" s="12" t="n">
        <v>-0.007588060908723235</v>
      </c>
      <c r="Y110" s="12" t="n">
        <v>-3.515952885399302</v>
      </c>
      <c r="Z110" s="12" t="n">
        <v>-0.933630351066054</v>
      </c>
      <c r="AA110" s="12" t="n">
        <v>-1.841989216473876</v>
      </c>
      <c r="AB110" s="12" t="n">
        <v>-0.8985413071214048</v>
      </c>
      <c r="AC110" s="12" t="n">
        <v>-4.933615452692462</v>
      </c>
      <c r="AD110" s="12" t="n">
        <v>-1.431605937301959</v>
      </c>
      <c r="AE110" s="12" t="n">
        <v>-1.420517237561182</v>
      </c>
      <c r="AF110" s="12" t="n">
        <v>-0.6100103176214017</v>
      </c>
      <c r="AG110" s="12" t="n">
        <v>-0.9715758601839919</v>
      </c>
      <c r="AH110" s="12" t="n">
        <v>-3.14103553721887</v>
      </c>
      <c r="AI110" s="12" t="n">
        <v>-0.5096041382067285</v>
      </c>
      <c r="AJ110" s="12" t="n">
        <v>-1.081168410531212</v>
      </c>
      <c r="AK110" s="12" t="n">
        <v>-0.8556703571759029</v>
      </c>
      <c r="AL110" s="12" t="n">
        <v>-0.2005695130725154</v>
      </c>
      <c r="AM110" s="12" t="n">
        <v>-0.3710619067517392</v>
      </c>
      <c r="AN110" s="12" t="n">
        <v>-0.464437361481444</v>
      </c>
      <c r="AO110" s="12" t="n">
        <v>-12.73574329513214</v>
      </c>
      <c r="AP110" s="12" t="n">
        <v>-46.8859605069196</v>
      </c>
      <c r="AQ110" s="12" t="n">
        <v>-6.932493016191319</v>
      </c>
      <c r="AR110" s="12" t="n">
        <v>-10.07082451268955</v>
      </c>
      <c r="AS110" s="12" t="n">
        <v>-108.9505265808175</v>
      </c>
      <c r="AT110" s="12" t="n">
        <v>-0.455350224561159</v>
      </c>
      <c r="AU110" s="12" t="n">
        <v>-1.079752612584658</v>
      </c>
      <c r="AV110" s="12" t="n">
        <v>-0.6324246995854714</v>
      </c>
      <c r="AW110" s="12" t="n">
        <v>-0.5686399845442671</v>
      </c>
      <c r="AX110" s="12" t="n">
        <v>-2.151634481103099</v>
      </c>
      <c r="AY110" s="12" t="n">
        <v>-0.252800596110403</v>
      </c>
      <c r="AZ110" s="12" t="n">
        <v>-2.321179776534936</v>
      </c>
      <c r="BA110" s="12" t="n">
        <v>-6.436696716177804</v>
      </c>
      <c r="BB110" s="12" t="n">
        <v>-1.354536010290206</v>
      </c>
      <c r="BC110" s="12" t="n">
        <v>-1.53261492707542</v>
      </c>
      <c r="BD110" s="12" t="n">
        <v>-1.087007034879354</v>
      </c>
      <c r="BE110" s="12" t="n">
        <v>-0.435106552855163</v>
      </c>
      <c r="BF110" s="12" t="n">
        <v>-1.901314748693237</v>
      </c>
      <c r="BG110" s="12" t="n">
        <v>-1.025888819068768</v>
      </c>
      <c r="BH110" s="12" t="n">
        <v>-0.3251817360129602</v>
      </c>
      <c r="BI110" s="12" t="n">
        <v>-0.258492134322138</v>
      </c>
      <c r="BJ110" s="12" t="n">
        <v>-0.9751411655527831</v>
      </c>
      <c r="BK110" s="12" t="n">
        <v>-0.4400600598695584</v>
      </c>
      <c r="BL110" s="12" t="n">
        <v>-12.70122195180712</v>
      </c>
      <c r="BM110" s="12" t="n">
        <v>-0.1107184077000841</v>
      </c>
      <c r="BN110" s="12" t="n">
        <v>-0.2790571449086077</v>
      </c>
      <c r="BO110" s="12" t="n">
        <v>-14.31993621758567</v>
      </c>
      <c r="BP110" s="12" t="n">
        <v>-1.564404150700868</v>
      </c>
      <c r="BQ110" s="12" t="n">
        <v>-4.490439284666254</v>
      </c>
      <c r="BR110" s="12" t="n">
        <v>-0.6419246281431168</v>
      </c>
      <c r="BS110" s="12" t="n">
        <v>-2.957141820298662</v>
      </c>
      <c r="BT110" s="12" t="n">
        <v>-4.100726671072993</v>
      </c>
      <c r="BU110" s="12" t="n">
        <v>-0.2976383251323448</v>
      </c>
      <c r="BV110" s="12" t="n">
        <v>-0.4579335006189618</v>
      </c>
      <c r="BW110" s="12" t="n">
        <v>-0.5951719733898333</v>
      </c>
      <c r="BX110" s="12" t="n">
        <v>-0.09017882041528769</v>
      </c>
      <c r="BY110" s="12" t="n">
        <v>-1.190376556702444</v>
      </c>
      <c r="BZ110" s="12" t="n">
        <v>-0.38447997096564</v>
      </c>
      <c r="CA110" s="12" t="n">
        <v>-0.4230767670948355</v>
      </c>
      <c r="CB110" s="12" t="n">
        <v>-0.08894799553644277</v>
      </c>
      <c r="CC110" s="12" t="n">
        <v>-0.1335147971264191</v>
      </c>
      <c r="CD110" s="12" t="n">
        <v>-0.07411451125538684</v>
      </c>
      <c r="CE110" s="12" t="n">
        <v>-0.08106585711679862</v>
      </c>
      <c r="CF110" s="12" t="n">
        <v>-0.7108879856815034</v>
      </c>
      <c r="CG110" s="12" t="n">
        <v>-0.2525819626294871</v>
      </c>
      <c r="CH110" s="12" t="n">
        <v>-6.211048586931757</v>
      </c>
      <c r="CI110" s="12" t="n">
        <v>-0.2685686929717702</v>
      </c>
      <c r="CJ110" s="12" t="n">
        <v>-0.4434270452226626</v>
      </c>
      <c r="CK110" s="12" t="n">
        <v>-0.1915231168405183</v>
      </c>
      <c r="CL110" s="12" t="n">
        <v>-0.1453280750594939</v>
      </c>
      <c r="CM110" s="12" t="n">
        <v>-0.03657581575857802</v>
      </c>
      <c r="CN110" s="12" t="n">
        <v>-0.1585003838359596</v>
      </c>
      <c r="CO110" s="12" t="n">
        <v>-0.2029790916644947</v>
      </c>
      <c r="CP110" s="12" t="n">
        <v>-0.6130949846793128</v>
      </c>
      <c r="CQ110" s="12" t="n">
        <v>-0.04811966635468095</v>
      </c>
      <c r="CR110" s="12" t="n">
        <v>-0.2165845906299357</v>
      </c>
      <c r="CS110" s="12" t="n">
        <v>-0.07287202495319575</v>
      </c>
      <c r="CT110" s="12" t="n">
        <v>-0.7208910346583983</v>
      </c>
      <c r="CU110" s="12" t="n">
        <v>0.6499734176601525</v>
      </c>
      <c r="CV110" s="12" t="n">
        <v>-0.2846931282572667</v>
      </c>
      <c r="CW110" s="12" t="n">
        <v>-1.708569495107996</v>
      </c>
      <c r="CX110" s="12" t="n">
        <v>-2.979001185624576</v>
      </c>
      <c r="CY110" s="12" t="n">
        <v>-0.318819151316822</v>
      </c>
      <c r="CZ110" s="12" t="n">
        <v>-0.04447454025975606</v>
      </c>
      <c r="DA110" s="12" t="n">
        <v>-0.1851444230572475</v>
      </c>
      <c r="DB110" s="12" t="n">
        <v>-0.19767595044181</v>
      </c>
      <c r="DC110" s="12" t="n">
        <v>-0.09202841682875608</v>
      </c>
      <c r="DD110" s="12" t="n">
        <v>-2.715036140893054</v>
      </c>
      <c r="DE110" s="12" t="n">
        <v>-0.0893532726325891</v>
      </c>
      <c r="DF110" s="12" t="n">
        <v>-0.07312579213520402</v>
      </c>
      <c r="DG110" s="12" t="n">
        <v>-0.4879173938351042</v>
      </c>
      <c r="DH110" s="12" t="n">
        <v>-0</v>
      </c>
    </row>
    <row r="111">
      <c r="A111" s="9" t="inlineStr">
        <is>
          <t>98</t>
        </is>
      </c>
      <c r="B111" s="9" t="inlineStr">
        <is>
          <t>Servicios de mantenimiento, reparación e instalación (excepto la construcción)</t>
        </is>
      </c>
      <c r="C111" s="13" t="n">
        <v>1.427121480741905</v>
      </c>
      <c r="D111" s="13" t="n">
        <v>0.2418942205254481</v>
      </c>
      <c r="E111" s="13" t="n">
        <v>0.6856496385635658</v>
      </c>
      <c r="F111" s="13" t="n">
        <v>-0.00166934174172161</v>
      </c>
      <c r="G111" s="13" t="n">
        <v>0.1824829868263584</v>
      </c>
      <c r="H111" s="13" t="n">
        <v>2.468077987289129</v>
      </c>
      <c r="I111" s="13" t="n">
        <v>-0.01325161811759957</v>
      </c>
      <c r="J111" s="13" t="n">
        <v>-0.04060048709155976</v>
      </c>
      <c r="K111" s="13" t="n">
        <v>0.1046256242969414</v>
      </c>
      <c r="L111" s="13" t="n">
        <v>3.58547965812024</v>
      </c>
      <c r="M111" s="13" t="n">
        <v>0.2439502100666582</v>
      </c>
      <c r="N111" s="13" t="n">
        <v>0.1274785157725763</v>
      </c>
      <c r="O111" s="13" t="n">
        <v>2.638837037355914</v>
      </c>
      <c r="P111" s="13" t="n">
        <v>0.345134403940987</v>
      </c>
      <c r="Q111" s="13" t="n">
        <v>0.379307836666596</v>
      </c>
      <c r="R111" s="13" t="n">
        <v>1.66710871630873</v>
      </c>
      <c r="S111" s="13" t="n">
        <v>2.931155044324069</v>
      </c>
      <c r="T111" s="13" t="n">
        <v>0.07499440648645005</v>
      </c>
      <c r="U111" s="13" t="n">
        <v>0.2126614774283684</v>
      </c>
      <c r="V111" s="13" t="n">
        <v>-0.461815409016174</v>
      </c>
      <c r="W111" s="13" t="n">
        <v>-0.8980956826357394</v>
      </c>
      <c r="X111" s="13" t="n">
        <v>-0.05600470649613681</v>
      </c>
      <c r="Y111" s="13" t="n">
        <v>0.5668696495604726</v>
      </c>
      <c r="Z111" s="13" t="n">
        <v>0.1725663141264014</v>
      </c>
      <c r="AA111" s="13" t="n">
        <v>0.3297511594041174</v>
      </c>
      <c r="AB111" s="13" t="n">
        <v>0.124736284960179</v>
      </c>
      <c r="AC111" s="13" t="n">
        <v>0.8972266231870678</v>
      </c>
      <c r="AD111" s="13" t="n">
        <v>0.2384416580976557</v>
      </c>
      <c r="AE111" s="13" t="n">
        <v>0.2228744571387226</v>
      </c>
      <c r="AF111" s="13" t="n">
        <v>0.04502540610962817</v>
      </c>
      <c r="AG111" s="13" t="n">
        <v>0.1476957701016795</v>
      </c>
      <c r="AH111" s="13" t="n">
        <v>0.545270993900437</v>
      </c>
      <c r="AI111" s="13" t="n">
        <v>0.08239031468221006</v>
      </c>
      <c r="AJ111" s="13" t="n">
        <v>0.1752377305739375</v>
      </c>
      <c r="AK111" s="13" t="n">
        <v>0.1476135634846984</v>
      </c>
      <c r="AL111" s="13" t="n">
        <v>0.005673873411003977</v>
      </c>
      <c r="AM111" s="13" t="n">
        <v>0.05668813749029341</v>
      </c>
      <c r="AN111" s="13" t="n">
        <v>0.06591993751908105</v>
      </c>
      <c r="AO111" s="13" t="n">
        <v>2.435343901454681</v>
      </c>
      <c r="AP111" s="13" t="n">
        <v>8.965588842232304</v>
      </c>
      <c r="AQ111" s="13" t="n">
        <v>1.317486346322226</v>
      </c>
      <c r="AR111" s="13" t="n">
        <v>1.85394707865784</v>
      </c>
      <c r="AS111" s="13" t="n">
        <v>20.03854572773549</v>
      </c>
      <c r="AT111" s="13" t="n">
        <v>0.04780494973405523</v>
      </c>
      <c r="AU111" s="13" t="n">
        <v>0.1754983361586329</v>
      </c>
      <c r="AV111" s="13" t="n">
        <v>0.08317597993338142</v>
      </c>
      <c r="AW111" s="13" t="n">
        <v>-0.9332296167355314</v>
      </c>
      <c r="AX111" s="13" t="n">
        <v>-3.531178033081994</v>
      </c>
      <c r="AY111" s="13" t="n">
        <v>-0.4148864128991956</v>
      </c>
      <c r="AZ111" s="13" t="n">
        <v>-3.809429115270615</v>
      </c>
      <c r="BA111" s="13" t="n">
        <v>-10.56365393350886</v>
      </c>
      <c r="BB111" s="13" t="n">
        <v>0.1661531055190022</v>
      </c>
      <c r="BC111" s="13" t="n">
        <v>0.1598711339593153</v>
      </c>
      <c r="BD111" s="13" t="n">
        <v>0.06528493523946438</v>
      </c>
      <c r="BE111" s="13" t="n">
        <v>0.03922756526093935</v>
      </c>
      <c r="BF111" s="13" t="n">
        <v>-0.1558012370519571</v>
      </c>
      <c r="BG111" s="13" t="n">
        <v>0.1137010730566032</v>
      </c>
      <c r="BH111" s="13" t="n">
        <v>-0.001432242774183245</v>
      </c>
      <c r="BI111" s="13" t="n">
        <v>0.008987777495507077</v>
      </c>
      <c r="BJ111" s="13" t="n">
        <v>0.1549414639345676</v>
      </c>
      <c r="BK111" s="13" t="n">
        <v>0.008691665221118529</v>
      </c>
      <c r="BL111" s="13" t="n">
        <v>2.253127655240454</v>
      </c>
      <c r="BM111" s="13" t="n">
        <v>0.01012521857225961</v>
      </c>
      <c r="BN111" s="13" t="n">
        <v>0.03344488862044151</v>
      </c>
      <c r="BO111" s="13" t="n">
        <v>1.514338793542424</v>
      </c>
      <c r="BP111" s="13" t="n">
        <v>0.2078225512373173</v>
      </c>
      <c r="BQ111" s="13" t="n">
        <v>0.4337005598599855</v>
      </c>
      <c r="BR111" s="13" t="n">
        <v>0.07287741941610906</v>
      </c>
      <c r="BS111" s="13" t="n">
        <v>0.4774864997285447</v>
      </c>
      <c r="BT111" s="13" t="n">
        <v>0.6131497812184021</v>
      </c>
      <c r="BU111" s="13" t="n">
        <v>0.01822884703104885</v>
      </c>
      <c r="BV111" s="13" t="n">
        <v>0.02805748514828229</v>
      </c>
      <c r="BW111" s="13" t="n">
        <v>-0.03831289590415014</v>
      </c>
      <c r="BX111" s="13" t="n">
        <v>0.003748169898826305</v>
      </c>
      <c r="BY111" s="13" t="n">
        <v>0.04792142322931683</v>
      </c>
      <c r="BZ111" s="13" t="n">
        <v>0.04772382689910056</v>
      </c>
      <c r="CA111" s="13" t="n">
        <v>0.06582611342593081</v>
      </c>
      <c r="CB111" s="13" t="n">
        <v>-0.07047721028380402</v>
      </c>
      <c r="CC111" s="13" t="n">
        <v>-0.04913431304312774</v>
      </c>
      <c r="CD111" s="13" t="n">
        <v>0.003206129305385864</v>
      </c>
      <c r="CE111" s="13" t="n">
        <v>0.003065506086481519</v>
      </c>
      <c r="CF111" s="13" t="n">
        <v>0.1135888035299256</v>
      </c>
      <c r="CG111" s="13" t="n">
        <v>0.04334550054376807</v>
      </c>
      <c r="CH111" s="13" t="n">
        <v>1.788184449052961</v>
      </c>
      <c r="CI111" s="13" t="n">
        <v>0.07732194549001901</v>
      </c>
      <c r="CJ111" s="13" t="n">
        <v>0.1276643284074477</v>
      </c>
      <c r="CK111" s="13" t="n">
        <v>0.03288972307966813</v>
      </c>
      <c r="CL111" s="13" t="n">
        <v>0.03319668177987409</v>
      </c>
      <c r="CM111" s="13" t="n">
        <v>0.003513573509784767</v>
      </c>
      <c r="CN111" s="13" t="n">
        <v>0.00975769346681991</v>
      </c>
      <c r="CO111" s="13" t="n">
        <v>0.02323676570427508</v>
      </c>
      <c r="CP111" s="13" t="n">
        <v>0.1441168731364764</v>
      </c>
      <c r="CQ111" s="13" t="n">
        <v>0.002308938532590087</v>
      </c>
      <c r="CR111" s="13" t="n">
        <v>0.05395795313333445</v>
      </c>
      <c r="CS111" s="13" t="n">
        <v>0.01609208182362619</v>
      </c>
      <c r="CT111" s="13" t="n">
        <v>0.1308532152485276</v>
      </c>
      <c r="CU111" s="13" t="n">
        <v>-0.03256060564210985</v>
      </c>
      <c r="CV111" s="13" t="n">
        <v>1.030074800420529</v>
      </c>
      <c r="CW111" s="13" t="n">
        <v>0.2826858058270817</v>
      </c>
      <c r="CX111" s="13" t="n">
        <v>0.149806640841954</v>
      </c>
      <c r="CY111" s="13" t="n">
        <v>0.0161021583062603</v>
      </c>
      <c r="CZ111" s="13" t="n">
        <v>0.006145559166229036</v>
      </c>
      <c r="DA111" s="13" t="n">
        <v>0.0218319491439637</v>
      </c>
      <c r="DB111" s="13" t="n">
        <v>0.02609366355962297</v>
      </c>
      <c r="DC111" s="13" t="n">
        <v>0.01738983498697076</v>
      </c>
      <c r="DD111" s="13" t="n">
        <v>0.4473652849860896</v>
      </c>
      <c r="DE111" s="13" t="n">
        <v>0.01498637048080044</v>
      </c>
      <c r="DF111" s="13" t="n">
        <v>0.009621419826447675</v>
      </c>
      <c r="DG111" s="13" t="n">
        <v>-0.01625023777047883</v>
      </c>
      <c r="DH111" s="13" t="n">
        <v>-0</v>
      </c>
    </row>
    <row r="112">
      <c r="A112" s="11" t="inlineStr">
        <is>
          <t>99</t>
        </is>
      </c>
      <c r="B112" s="11" t="inlineStr">
        <is>
          <t>Servicios de manufactura en insumos físicos que son propiedad de otros; otros servicios de manufactura</t>
        </is>
      </c>
      <c r="C112" s="12" t="n">
        <v>-0.4408951293737739</v>
      </c>
      <c r="D112" s="12" t="n">
        <v>-0.07782457462537379</v>
      </c>
      <c r="E112" s="12" t="n">
        <v>-0.2407808257764187</v>
      </c>
      <c r="F112" s="12" t="n">
        <v>-0.06115902645906493</v>
      </c>
      <c r="G112" s="12" t="n">
        <v>-0.06245004011554729</v>
      </c>
      <c r="H112" s="12" t="n">
        <v>-0.8140512212889606</v>
      </c>
      <c r="I112" s="12" t="n">
        <v>-0.01488277420438608</v>
      </c>
      <c r="J112" s="12" t="n">
        <v>-0.02122768109114535</v>
      </c>
      <c r="K112" s="12" t="n">
        <v>-0.03117757258933291</v>
      </c>
      <c r="L112" s="12" t="n">
        <v>-1.259119387411018</v>
      </c>
      <c r="M112" s="12" t="n">
        <v>-0.08628112903568474</v>
      </c>
      <c r="N112" s="12" t="n">
        <v>-0.03573803117132356</v>
      </c>
      <c r="O112" s="12" t="n">
        <v>-0.7238365920724589</v>
      </c>
      <c r="P112" s="12" t="n">
        <v>-0.1189692666463976</v>
      </c>
      <c r="Q112" s="12" t="n">
        <v>-0.1252054444235605</v>
      </c>
      <c r="R112" s="12" t="n">
        <v>-0.4622376686138066</v>
      </c>
      <c r="S112" s="12" t="n">
        <v>-0.7731417142706414</v>
      </c>
      <c r="T112" s="12" t="n">
        <v>-0.05682232120281067</v>
      </c>
      <c r="U112" s="12" t="n">
        <v>-0.06252970525050204</v>
      </c>
      <c r="V112" s="12" t="n">
        <v>-0.07839842159456149</v>
      </c>
      <c r="W112" s="12" t="n">
        <v>0.1457486033344742</v>
      </c>
      <c r="X112" s="12" t="n">
        <v>-0.009519851072251605</v>
      </c>
      <c r="Y112" s="12" t="n">
        <v>-0.2139995158519586</v>
      </c>
      <c r="Z112" s="12" t="n">
        <v>-0.04556370158363076</v>
      </c>
      <c r="AA112" s="12" t="n">
        <v>-0.09105834774460167</v>
      </c>
      <c r="AB112" s="12" t="n">
        <v>0.0217088692028434</v>
      </c>
      <c r="AC112" s="12" t="n">
        <v>-0.1876479457032116</v>
      </c>
      <c r="AD112" s="12" t="n">
        <v>-0.02504578318300429</v>
      </c>
      <c r="AE112" s="12" t="n">
        <v>-0.06932370668970468</v>
      </c>
      <c r="AF112" s="12" t="n">
        <v>-0.03617448780646714</v>
      </c>
      <c r="AG112" s="12" t="n">
        <v>-0.05225662369097992</v>
      </c>
      <c r="AH112" s="12" t="n">
        <v>-0.1490393851034309</v>
      </c>
      <c r="AI112" s="12" t="n">
        <v>-0.01679308031550349</v>
      </c>
      <c r="AJ112" s="12" t="n">
        <v>-0.04920519402783363</v>
      </c>
      <c r="AK112" s="12" t="n">
        <v>-0.04395372897359572</v>
      </c>
      <c r="AL112" s="12" t="n">
        <v>-0.00226420197715233</v>
      </c>
      <c r="AM112" s="12" t="n">
        <v>-0.02219854338165731</v>
      </c>
      <c r="AN112" s="12" t="n">
        <v>-0.02023952425484318</v>
      </c>
      <c r="AO112" s="12" t="n">
        <v>-0.6052936663448689</v>
      </c>
      <c r="AP112" s="12" t="n">
        <v>-2.228356388604457</v>
      </c>
      <c r="AQ112" s="12" t="n">
        <v>-0.2814750768401347</v>
      </c>
      <c r="AR112" s="12" t="n">
        <v>-0.4540880072360357</v>
      </c>
      <c r="AS112" s="12" t="n">
        <v>-4.900014318501211</v>
      </c>
      <c r="AT112" s="12" t="n">
        <v>0.0431653631432348</v>
      </c>
      <c r="AU112" s="12" t="n">
        <v>-0.0657867904004807</v>
      </c>
      <c r="AV112" s="12" t="n">
        <v>-0.01036859359571807</v>
      </c>
      <c r="AW112" s="12" t="n">
        <v>-0.1964631495404013</v>
      </c>
      <c r="AX112" s="12" t="n">
        <v>-0.7433822775512806</v>
      </c>
      <c r="AY112" s="12" t="n">
        <v>-0.08734173232180492</v>
      </c>
      <c r="AZ112" s="12" t="n">
        <v>-0.8019595912042973</v>
      </c>
      <c r="BA112" s="12" t="n">
        <v>-2.223856471349152</v>
      </c>
      <c r="BB112" s="12" t="n">
        <v>-0.04987000848173326</v>
      </c>
      <c r="BC112" s="12" t="n">
        <v>-0.07157216832571815</v>
      </c>
      <c r="BD112" s="12" t="n">
        <v>-0.06876745957709382</v>
      </c>
      <c r="BE112" s="12" t="n">
        <v>-0.0009448097508695742</v>
      </c>
      <c r="BF112" s="12" t="n">
        <v>-0.1464527622214862</v>
      </c>
      <c r="BG112" s="12" t="n">
        <v>-0.007223289689870637</v>
      </c>
      <c r="BH112" s="12" t="n">
        <v>-0.01065419496863288</v>
      </c>
      <c r="BI112" s="12" t="n">
        <v>0.004731934100750096</v>
      </c>
      <c r="BJ112" s="12" t="n">
        <v>-0.005000847651382258</v>
      </c>
      <c r="BK112" s="12" t="n">
        <v>-0.01676159624772074</v>
      </c>
      <c r="BL112" s="12" t="n">
        <v>-0.6259676769290214</v>
      </c>
      <c r="BM112" s="12" t="n">
        <v>0.0002884305458284412</v>
      </c>
      <c r="BN112" s="12" t="n">
        <v>0.0520559744269387</v>
      </c>
      <c r="BO112" s="12" t="n">
        <v>0.7772897595742623</v>
      </c>
      <c r="BP112" s="12" t="n">
        <v>0.03399907360805896</v>
      </c>
      <c r="BQ112" s="12" t="n">
        <v>0.001801566812928474</v>
      </c>
      <c r="BR112" s="12" t="n">
        <v>0.01867459167848682</v>
      </c>
      <c r="BS112" s="12" t="n">
        <v>-0.03741559113944939</v>
      </c>
      <c r="BT112" s="12" t="n">
        <v>0.3780743534848272</v>
      </c>
      <c r="BU112" s="12" t="n">
        <v>0.006653211766712037</v>
      </c>
      <c r="BV112" s="12" t="n">
        <v>0.01028295388747559</v>
      </c>
      <c r="BW112" s="12" t="n">
        <v>-0.01808056694348357</v>
      </c>
      <c r="BX112" s="12" t="n">
        <v>-0.003806554528225458</v>
      </c>
      <c r="BY112" s="12" t="n">
        <v>-0.05073672456500478</v>
      </c>
      <c r="BZ112" s="12" t="n">
        <v>-0.01880365819347364</v>
      </c>
      <c r="CA112" s="12" t="n">
        <v>-0.01996441137169754</v>
      </c>
      <c r="CB112" s="12" t="n">
        <v>-0.01985071518514757</v>
      </c>
      <c r="CC112" s="12" t="n">
        <v>-0.02154663605779458</v>
      </c>
      <c r="CD112" s="12" t="n">
        <v>-0.00398699931042232</v>
      </c>
      <c r="CE112" s="12" t="n">
        <v>-0.005489651727676895</v>
      </c>
      <c r="CF112" s="12" t="n">
        <v>-0.04343566513290217</v>
      </c>
      <c r="CG112" s="12" t="n">
        <v>-0.006616613005857244</v>
      </c>
      <c r="CH112" s="12" t="n">
        <v>-0.06406405611370353</v>
      </c>
      <c r="CI112" s="12" t="n">
        <v>-0.002770160235604852</v>
      </c>
      <c r="CJ112" s="12" t="n">
        <v>-0.004573742212747979</v>
      </c>
      <c r="CK112" s="12" t="n">
        <v>0.002717057216367089</v>
      </c>
      <c r="CL112" s="12" t="n">
        <v>-0.002991201018694142</v>
      </c>
      <c r="CM112" s="12" t="n">
        <v>0.0004238061215388329</v>
      </c>
      <c r="CN112" s="12" t="n">
        <v>-0.002931528174394583</v>
      </c>
      <c r="CO112" s="12" t="n">
        <v>-0.005614189001966459</v>
      </c>
      <c r="CP112" s="12" t="n">
        <v>-0.0009850579918427149</v>
      </c>
      <c r="CQ112" s="12" t="n">
        <v>0.002463697058060407</v>
      </c>
      <c r="CR112" s="12" t="n">
        <v>-0.001428328483946589</v>
      </c>
      <c r="CS112" s="12" t="n">
        <v>0.005973119824046589</v>
      </c>
      <c r="CT112" s="12" t="n">
        <v>-0.04986437420882656</v>
      </c>
      <c r="CU112" s="12" t="n">
        <v>-0.02874029383667594</v>
      </c>
      <c r="CV112" s="12" t="n">
        <v>0.0002597341526037757</v>
      </c>
      <c r="CW112" s="12" t="n">
        <v>0.9436678508715738</v>
      </c>
      <c r="CX112" s="12" t="n">
        <v>-0.06725851778597534</v>
      </c>
      <c r="CY112" s="12" t="n">
        <v>-0.007175795510064549</v>
      </c>
      <c r="CZ112" s="12" t="n">
        <v>-0.002013616718776373</v>
      </c>
      <c r="DA112" s="12" t="n">
        <v>-0.006881154749478105</v>
      </c>
      <c r="DB112" s="12" t="n">
        <v>-0.006123784529327013</v>
      </c>
      <c r="DC112" s="12" t="n">
        <v>-0.002765398293813224</v>
      </c>
      <c r="DD112" s="12" t="n">
        <v>-0.1384266500398013</v>
      </c>
      <c r="DE112" s="12" t="n">
        <v>-0.003441909582303477</v>
      </c>
      <c r="DF112" s="12" t="n">
        <v>-0.0009871804660963751</v>
      </c>
      <c r="DG112" s="12" t="n">
        <v>-0.03393218270558618</v>
      </c>
      <c r="DH112" s="12" t="n">
        <v>-0</v>
      </c>
    </row>
    <row r="113">
      <c r="A113" s="9" t="inlineStr">
        <is>
          <t>100</t>
        </is>
      </c>
      <c r="B113" s="9" t="inlineStr">
        <is>
          <t>Servicios de seguridad social de afiliación obligatoria</t>
        </is>
      </c>
      <c r="C113" s="13" t="n">
        <v>0</v>
      </c>
      <c r="D113" s="13" t="n">
        <v>0</v>
      </c>
      <c r="E113" s="13" t="n">
        <v>0</v>
      </c>
      <c r="F113" s="13" t="n">
        <v>0</v>
      </c>
      <c r="G113" s="13" t="n">
        <v>0</v>
      </c>
      <c r="H113" s="13" t="n">
        <v>0</v>
      </c>
      <c r="I113" s="13" t="n">
        <v>0</v>
      </c>
      <c r="J113" s="13" t="n">
        <v>0</v>
      </c>
      <c r="K113" s="13" t="n">
        <v>0</v>
      </c>
      <c r="L113" s="13" t="n">
        <v>0</v>
      </c>
      <c r="M113" s="13" t="n">
        <v>0</v>
      </c>
      <c r="N113" s="13" t="n">
        <v>0</v>
      </c>
      <c r="O113" s="13" t="n">
        <v>0</v>
      </c>
      <c r="P113" s="13" t="n">
        <v>0</v>
      </c>
      <c r="Q113" s="13" t="n">
        <v>0</v>
      </c>
      <c r="R113" s="13" t="n">
        <v>0</v>
      </c>
      <c r="S113" s="13" t="n">
        <v>0</v>
      </c>
      <c r="T113" s="13" t="n">
        <v>0</v>
      </c>
      <c r="U113" s="13" t="n">
        <v>0</v>
      </c>
      <c r="V113" s="13" t="n">
        <v>0</v>
      </c>
      <c r="W113" s="13" t="n">
        <v>0</v>
      </c>
      <c r="X113" s="13" t="n">
        <v>0</v>
      </c>
      <c r="Y113" s="13" t="n">
        <v>0</v>
      </c>
      <c r="Z113" s="13" t="n">
        <v>0</v>
      </c>
      <c r="AA113" s="13" t="n">
        <v>0</v>
      </c>
      <c r="AB113" s="13" t="n">
        <v>0</v>
      </c>
      <c r="AC113" s="13" t="n">
        <v>0</v>
      </c>
      <c r="AD113" s="13" t="n">
        <v>0</v>
      </c>
      <c r="AE113" s="13" t="n">
        <v>0</v>
      </c>
      <c r="AF113" s="13" t="n">
        <v>0</v>
      </c>
      <c r="AG113" s="13" t="n">
        <v>0</v>
      </c>
      <c r="AH113" s="13" t="n">
        <v>0</v>
      </c>
      <c r="AI113" s="13" t="n">
        <v>0</v>
      </c>
      <c r="AJ113" s="13" t="n">
        <v>0</v>
      </c>
      <c r="AK113" s="13" t="n">
        <v>0</v>
      </c>
      <c r="AL113" s="13" t="n">
        <v>0</v>
      </c>
      <c r="AM113" s="13" t="n">
        <v>0</v>
      </c>
      <c r="AN113" s="13" t="n">
        <v>0</v>
      </c>
      <c r="AO113" s="13" t="n">
        <v>0</v>
      </c>
      <c r="AP113" s="13" t="n">
        <v>0</v>
      </c>
      <c r="AQ113" s="13" t="n">
        <v>0</v>
      </c>
      <c r="AR113" s="13" t="n">
        <v>0</v>
      </c>
      <c r="AS113" s="13" t="n">
        <v>0</v>
      </c>
      <c r="AT113" s="13" t="n">
        <v>0</v>
      </c>
      <c r="AU113" s="13" t="n">
        <v>0</v>
      </c>
      <c r="AV113" s="13" t="n">
        <v>0</v>
      </c>
      <c r="AW113" s="13" t="n">
        <v>0</v>
      </c>
      <c r="AX113" s="13" t="n">
        <v>0</v>
      </c>
      <c r="AY113" s="13" t="n">
        <v>0</v>
      </c>
      <c r="AZ113" s="13" t="n">
        <v>0</v>
      </c>
      <c r="BA113" s="13" t="n">
        <v>0</v>
      </c>
      <c r="BB113" s="13" t="n">
        <v>0</v>
      </c>
      <c r="BC113" s="13" t="n">
        <v>0</v>
      </c>
      <c r="BD113" s="13" t="n">
        <v>0</v>
      </c>
      <c r="BE113" s="13" t="n">
        <v>0</v>
      </c>
      <c r="BF113" s="13" t="n">
        <v>0</v>
      </c>
      <c r="BG113" s="13" t="n">
        <v>0</v>
      </c>
      <c r="BH113" s="13" t="n">
        <v>0</v>
      </c>
      <c r="BI113" s="13" t="n">
        <v>0</v>
      </c>
      <c r="BJ113" s="13" t="n">
        <v>0</v>
      </c>
      <c r="BK113" s="13" t="n">
        <v>0</v>
      </c>
      <c r="BL113" s="13" t="n">
        <v>0</v>
      </c>
      <c r="BM113" s="13" t="n">
        <v>0</v>
      </c>
      <c r="BN113" s="13" t="n">
        <v>0</v>
      </c>
      <c r="BO113" s="13" t="n">
        <v>0</v>
      </c>
      <c r="BP113" s="13" t="n">
        <v>0</v>
      </c>
      <c r="BQ113" s="13" t="n">
        <v>0</v>
      </c>
      <c r="BR113" s="13" t="n">
        <v>0</v>
      </c>
      <c r="BS113" s="13" t="n">
        <v>0</v>
      </c>
      <c r="BT113" s="13" t="n">
        <v>0</v>
      </c>
      <c r="BU113" s="13" t="n">
        <v>0</v>
      </c>
      <c r="BV113" s="13" t="n">
        <v>0</v>
      </c>
      <c r="BW113" s="13" t="n">
        <v>0</v>
      </c>
      <c r="BX113" s="13" t="n">
        <v>0</v>
      </c>
      <c r="BY113" s="13" t="n">
        <v>0</v>
      </c>
      <c r="BZ113" s="13" t="n">
        <v>0</v>
      </c>
      <c r="CA113" s="13" t="n">
        <v>0</v>
      </c>
      <c r="CB113" s="13" t="n">
        <v>0</v>
      </c>
      <c r="CC113" s="13" t="n">
        <v>0</v>
      </c>
      <c r="CD113" s="13" t="n">
        <v>0</v>
      </c>
      <c r="CE113" s="13" t="n">
        <v>0</v>
      </c>
      <c r="CF113" s="13" t="n">
        <v>0</v>
      </c>
      <c r="CG113" s="13" t="n">
        <v>0</v>
      </c>
      <c r="CH113" s="13" t="n">
        <v>0</v>
      </c>
      <c r="CI113" s="13" t="n">
        <v>0</v>
      </c>
      <c r="CJ113" s="13" t="n">
        <v>0</v>
      </c>
      <c r="CK113" s="13" t="n">
        <v>0</v>
      </c>
      <c r="CL113" s="13" t="n">
        <v>0</v>
      </c>
      <c r="CM113" s="13" t="n">
        <v>0</v>
      </c>
      <c r="CN113" s="13" t="n">
        <v>0</v>
      </c>
      <c r="CO113" s="13" t="n">
        <v>0</v>
      </c>
      <c r="CP113" s="13" t="n">
        <v>0</v>
      </c>
      <c r="CQ113" s="13" t="n">
        <v>0</v>
      </c>
      <c r="CR113" s="13" t="n">
        <v>0</v>
      </c>
      <c r="CS113" s="13" t="n">
        <v>0</v>
      </c>
      <c r="CT113" s="13" t="n">
        <v>0</v>
      </c>
      <c r="CU113" s="13" t="n">
        <v>0</v>
      </c>
      <c r="CV113" s="13" t="n">
        <v>0</v>
      </c>
      <c r="CW113" s="13" t="n">
        <v>0</v>
      </c>
      <c r="CX113" s="13" t="n">
        <v>1</v>
      </c>
      <c r="CY113" s="13" t="n">
        <v>0</v>
      </c>
      <c r="CZ113" s="13" t="n">
        <v>0</v>
      </c>
      <c r="DA113" s="13" t="n">
        <v>0</v>
      </c>
      <c r="DB113" s="13" t="n">
        <v>0</v>
      </c>
      <c r="DC113" s="13" t="n">
        <v>0</v>
      </c>
      <c r="DD113" s="13" t="n">
        <v>0</v>
      </c>
      <c r="DE113" s="13" t="n">
        <v>0</v>
      </c>
      <c r="DF113" s="13" t="n">
        <v>0</v>
      </c>
      <c r="DG113" s="13" t="n">
        <v>0</v>
      </c>
      <c r="DH113" s="13" t="n">
        <v>0</v>
      </c>
    </row>
    <row r="114">
      <c r="A114" s="11" t="inlineStr">
        <is>
          <t>101</t>
        </is>
      </c>
      <c r="B114" s="11" t="inlineStr">
        <is>
          <t>Servicios administrativos del gobierno y servicios de administración pública prestados a la comunidad en su conjunto</t>
        </is>
      </c>
      <c r="C114" s="12" t="n">
        <v>-0.01307946540766998</v>
      </c>
      <c r="D114" s="12" t="n">
        <v>-0.002007984114548869</v>
      </c>
      <c r="E114" s="12" t="n">
        <v>-0.008161094926560539</v>
      </c>
      <c r="F114" s="12" t="n">
        <v>-0.002471429061588443</v>
      </c>
      <c r="G114" s="12" t="n">
        <v>-0.001899611512925229</v>
      </c>
      <c r="H114" s="12" t="n">
        <v>-0.02776343259223655</v>
      </c>
      <c r="I114" s="12" t="n">
        <v>-0.0006572402191340563</v>
      </c>
      <c r="J114" s="12" t="n">
        <v>-0.0009824646318197616</v>
      </c>
      <c r="K114" s="12" t="n">
        <v>-0.000730764476007035</v>
      </c>
      <c r="L114" s="12" t="n">
        <v>-0.0426769565699382</v>
      </c>
      <c r="M114" s="12" t="n">
        <v>-0.002930079570522819</v>
      </c>
      <c r="N114" s="12" t="n">
        <v>-0.0004452582136629734</v>
      </c>
      <c r="O114" s="12" t="n">
        <v>-0.007450362431072226</v>
      </c>
      <c r="P114" s="12" t="n">
        <v>-0.003595255150749343</v>
      </c>
      <c r="Q114" s="12" t="n">
        <v>-0.003382104069633973</v>
      </c>
      <c r="R114" s="12" t="n">
        <v>-0.005258350151913714</v>
      </c>
      <c r="S114" s="12" t="n">
        <v>-0.006598388921348255</v>
      </c>
      <c r="T114" s="12" t="n">
        <v>-0.002560975582641377</v>
      </c>
      <c r="U114" s="12" t="n">
        <v>-0.001577041025114796</v>
      </c>
      <c r="V114" s="12" t="n">
        <v>-0.005614583050873694</v>
      </c>
      <c r="W114" s="12" t="n">
        <v>-0.04146294932653592</v>
      </c>
      <c r="X114" s="12" t="n">
        <v>-0.0006812167600807109</v>
      </c>
      <c r="Y114" s="12" t="n">
        <v>0.009741586346611052</v>
      </c>
      <c r="Z114" s="12" t="n">
        <v>-0.0003956720367223231</v>
      </c>
      <c r="AA114" s="12" t="n">
        <v>-0.001270202982981046</v>
      </c>
      <c r="AB114" s="12" t="n">
        <v>-0.0005746420094646354</v>
      </c>
      <c r="AC114" s="12" t="n">
        <v>-0.00282816869744432</v>
      </c>
      <c r="AD114" s="12" t="n">
        <v>-0.001452089537590745</v>
      </c>
      <c r="AE114" s="12" t="n">
        <v>-0.001930491731997319</v>
      </c>
      <c r="AF114" s="12" t="n">
        <v>-0.001294691061163536</v>
      </c>
      <c r="AG114" s="12" t="n">
        <v>-0.001368061881405736</v>
      </c>
      <c r="AH114" s="12" t="n">
        <v>-0.003413112418206661</v>
      </c>
      <c r="AI114" s="12" t="n">
        <v>-0.0004900006060452241</v>
      </c>
      <c r="AJ114" s="12" t="n">
        <v>-0.00161593603540283</v>
      </c>
      <c r="AK114" s="12" t="n">
        <v>-0.0009391855677670278</v>
      </c>
      <c r="AL114" s="12" t="n">
        <v>-0.0003454050281335712</v>
      </c>
      <c r="AM114" s="12" t="n">
        <v>-0.0001482033410849207</v>
      </c>
      <c r="AN114" s="12" t="n">
        <v>-0.0003686727805779197</v>
      </c>
      <c r="AO114" s="12" t="n">
        <v>-0.00712006637125529</v>
      </c>
      <c r="AP114" s="12" t="n">
        <v>-0.02621214505924588</v>
      </c>
      <c r="AQ114" s="12" t="n">
        <v>-0.003765868564308599</v>
      </c>
      <c r="AR114" s="12" t="n">
        <v>-0.004341129227024251</v>
      </c>
      <c r="AS114" s="12" t="n">
        <v>-0.04718567923736991</v>
      </c>
      <c r="AT114" s="12" t="n">
        <v>-0.0009370257198403171</v>
      </c>
      <c r="AU114" s="12" t="n">
        <v>-0.0002701649376788313</v>
      </c>
      <c r="AV114" s="12" t="n">
        <v>0.0005831533400494583</v>
      </c>
      <c r="AW114" s="12" t="n">
        <v>-0.01293375885658002</v>
      </c>
      <c r="AX114" s="12" t="n">
        <v>-0.04893908673761893</v>
      </c>
      <c r="AY114" s="12" t="n">
        <v>-0.005749968411933043</v>
      </c>
      <c r="AZ114" s="12" t="n">
        <v>-0.05279540712659126</v>
      </c>
      <c r="BA114" s="12" t="n">
        <v>-0.1464031468464268</v>
      </c>
      <c r="BB114" s="12" t="n">
        <v>-0.001890020399024761</v>
      </c>
      <c r="BC114" s="12" t="n">
        <v>-0.003243566573834825</v>
      </c>
      <c r="BD114" s="12" t="n">
        <v>-0.00282155193971267</v>
      </c>
      <c r="BE114" s="12" t="n">
        <v>0.0006508905528027366</v>
      </c>
      <c r="BF114" s="12" t="n">
        <v>-0.008015227034550005</v>
      </c>
      <c r="BG114" s="12" t="n">
        <v>-0.001521192954139694</v>
      </c>
      <c r="BH114" s="12" t="n">
        <v>-0.0006748313206150849</v>
      </c>
      <c r="BI114" s="12" t="n">
        <v>-0.000581425005497065</v>
      </c>
      <c r="BJ114" s="12" t="n">
        <v>-0.0005960119054897869</v>
      </c>
      <c r="BK114" s="12" t="n">
        <v>-0.0009851872994216971</v>
      </c>
      <c r="BL114" s="12" t="n">
        <v>-0.007210642646811747</v>
      </c>
      <c r="BM114" s="12" t="n">
        <v>0.0006291389527472132</v>
      </c>
      <c r="BN114" s="12" t="n">
        <v>0.0003424505211463596</v>
      </c>
      <c r="BO114" s="12" t="n">
        <v>0.03697024875158736</v>
      </c>
      <c r="BP114" s="12" t="n">
        <v>0.001691097765600797</v>
      </c>
      <c r="BQ114" s="12" t="n">
        <v>0.03297694849008322</v>
      </c>
      <c r="BR114" s="12" t="n">
        <v>0.001065253591908526</v>
      </c>
      <c r="BS114" s="12" t="n">
        <v>-0.001491942219015769</v>
      </c>
      <c r="BT114" s="12" t="n">
        <v>0.002208405423798615</v>
      </c>
      <c r="BU114" s="12" t="n">
        <v>-0.0002030837920175202</v>
      </c>
      <c r="BV114" s="12" t="n">
        <v>-0.0003129348436346344</v>
      </c>
      <c r="BW114" s="12" t="n">
        <v>-0.001268526207115087</v>
      </c>
      <c r="BX114" s="12" t="n">
        <v>0.00159229263450925</v>
      </c>
      <c r="BY114" s="12" t="n">
        <v>0.02136635859400417</v>
      </c>
      <c r="BZ114" s="12" t="n">
        <v>0.0001681505376615036</v>
      </c>
      <c r="CA114" s="12" t="n">
        <v>-0.0002699042632175859</v>
      </c>
      <c r="CB114" s="12" t="n">
        <v>0.0001315667411546929</v>
      </c>
      <c r="CC114" s="12" t="n">
        <v>0.0009584828872631251</v>
      </c>
      <c r="CD114" s="12" t="n">
        <v>0.0005225923706529726</v>
      </c>
      <c r="CE114" s="12" t="n">
        <v>0.0004168763800528623</v>
      </c>
      <c r="CF114" s="12" t="n">
        <v>0.004436779162097503</v>
      </c>
      <c r="CG114" s="12" t="n">
        <v>0.001999959428501988</v>
      </c>
      <c r="CH114" s="12" t="n">
        <v>0.0856329124666287</v>
      </c>
      <c r="CI114" s="12" t="n">
        <v>0.003702807835848721</v>
      </c>
      <c r="CJ114" s="12" t="n">
        <v>0.006113613316241359</v>
      </c>
      <c r="CK114" s="12" t="n">
        <v>0.01558095530245584</v>
      </c>
      <c r="CL114" s="12" t="n">
        <v>0.002035851300686758</v>
      </c>
      <c r="CM114" s="12" t="n">
        <v>0.0001162376995804709</v>
      </c>
      <c r="CN114" s="12" t="n">
        <v>0.0002993134991311783</v>
      </c>
      <c r="CO114" s="12" t="n">
        <v>7.831918938525728e-05</v>
      </c>
      <c r="CP114" s="12" t="n">
        <v>0.002414215452306685</v>
      </c>
      <c r="CQ114" s="12" t="n">
        <v>0.0003791185539085266</v>
      </c>
      <c r="CR114" s="12" t="n">
        <v>0.003673672644195811</v>
      </c>
      <c r="CS114" s="12" t="n">
        <v>0.0002753305862247071</v>
      </c>
      <c r="CT114" s="12" t="n">
        <v>-0.001697889998064329</v>
      </c>
      <c r="CU114" s="12" t="n">
        <v>0.0004618739814624272</v>
      </c>
      <c r="CV114" s="12" t="n">
        <v>0.000303248650975377</v>
      </c>
      <c r="CW114" s="12" t="n">
        <v>-0.00131486535672756</v>
      </c>
      <c r="CX114" s="12" t="n">
        <v>-0.0006574226286079997</v>
      </c>
      <c r="CY114" s="12" t="n">
        <v>0.9999350750108813</v>
      </c>
      <c r="CZ114" s="12" t="n">
        <v>0.000117321944985436</v>
      </c>
      <c r="DA114" s="12" t="n">
        <v>0.0003632108146827812</v>
      </c>
      <c r="DB114" s="12" t="n">
        <v>0.0002532202986676667</v>
      </c>
      <c r="DC114" s="12" t="n">
        <v>0.0001785603198213966</v>
      </c>
      <c r="DD114" s="12" t="n">
        <v>-0.001760174418984845</v>
      </c>
      <c r="DE114" s="12" t="n">
        <v>0.0002373027011686592</v>
      </c>
      <c r="DF114" s="12" t="n">
        <v>0.0001960981589604984</v>
      </c>
      <c r="DG114" s="12" t="n">
        <v>-0.001484569220541887</v>
      </c>
      <c r="DH114" s="12" t="n">
        <v>0</v>
      </c>
    </row>
    <row r="115">
      <c r="A115" s="9" t="inlineStr">
        <is>
          <t>102</t>
        </is>
      </c>
      <c r="B115" s="9" t="inlineStr">
        <is>
          <t>Servicios de enseñanza primaria, preescolar, secundaria, post-secundaria no terciaria y terciaria</t>
        </is>
      </c>
      <c r="C115" s="13" t="n">
        <v>-0.0003837276751950266</v>
      </c>
      <c r="D115" s="13" t="n">
        <v>-6.372054679651023e-05</v>
      </c>
      <c r="E115" s="13" t="n">
        <v>-0.0002128351456829963</v>
      </c>
      <c r="F115" s="13" t="n">
        <v>-3.678480875086389e-05</v>
      </c>
      <c r="G115" s="13" t="n">
        <v>-5.481209592585998e-05</v>
      </c>
      <c r="H115" s="13" t="n">
        <v>-0.0008136238924240939</v>
      </c>
      <c r="I115" s="13" t="n">
        <v>-1.126407348527035e-05</v>
      </c>
      <c r="J115" s="13" t="n">
        <v>-1.31621767868605e-05</v>
      </c>
      <c r="K115" s="13" t="n">
        <v>-2.706863291472013e-05</v>
      </c>
      <c r="L115" s="13" t="n">
        <v>-0.001112982553273371</v>
      </c>
      <c r="M115" s="13" t="n">
        <v>-7.614315150504011e-05</v>
      </c>
      <c r="N115" s="13" t="n">
        <v>-3.515848599578489e-05</v>
      </c>
      <c r="O115" s="13" t="n">
        <v>-0.0006998268671422553</v>
      </c>
      <c r="P115" s="13" t="n">
        <v>-0.0001133829332950006</v>
      </c>
      <c r="Q115" s="13" t="n">
        <v>-0.0001230619260750974</v>
      </c>
      <c r="R115" s="13" t="n">
        <v>-0.0004544109291332989</v>
      </c>
      <c r="S115" s="13" t="n">
        <v>-0.0008111245982328468</v>
      </c>
      <c r="T115" s="13" t="n">
        <v>-3.523121001125785e-05</v>
      </c>
      <c r="U115" s="13" t="n">
        <v>-8.145040538140911e-05</v>
      </c>
      <c r="V115" s="13" t="n">
        <v>-1.240754791964202e-05</v>
      </c>
      <c r="W115" s="13" t="n">
        <v>0.0002407250789764057</v>
      </c>
      <c r="X115" s="13" t="n">
        <v>-1.361747741182366e-06</v>
      </c>
      <c r="Y115" s="13" t="n">
        <v>-0.0001577361741352678</v>
      </c>
      <c r="Z115" s="13" t="n">
        <v>-4.772878072173429e-05</v>
      </c>
      <c r="AA115" s="13" t="n">
        <v>-9.535208570803583e-05</v>
      </c>
      <c r="AB115" s="13" t="n">
        <v>-4.630769998783125e-05</v>
      </c>
      <c r="AC115" s="13" t="n">
        <v>-0.0002540695243985071</v>
      </c>
      <c r="AD115" s="13" t="n">
        <v>-7.487215736049438e-05</v>
      </c>
      <c r="AE115" s="13" t="n">
        <v>-7.554689083810826e-05</v>
      </c>
      <c r="AF115" s="13" t="n">
        <v>-3.297160791797912e-05</v>
      </c>
      <c r="AG115" s="13" t="n">
        <v>-5.187399656930755e-05</v>
      </c>
      <c r="AH115" s="13" t="n">
        <v>-0.0001653406357067756</v>
      </c>
      <c r="AI115" s="13" t="n">
        <v>-2.666384099623049e-05</v>
      </c>
      <c r="AJ115" s="13" t="n">
        <v>-5.784555742246443e-05</v>
      </c>
      <c r="AK115" s="13" t="n">
        <v>-4.506159469585079e-05</v>
      </c>
      <c r="AL115" s="13" t="n">
        <v>-1.075307963163116e-05</v>
      </c>
      <c r="AM115" s="13" t="n">
        <v>-1.932545233130688e-05</v>
      </c>
      <c r="AN115" s="13" t="n">
        <v>-2.357867605402826e-05</v>
      </c>
      <c r="AO115" s="13" t="n">
        <v>-0.0006616275514287347</v>
      </c>
      <c r="AP115" s="13" t="n">
        <v>-0.002435746585629943</v>
      </c>
      <c r="AQ115" s="13" t="n">
        <v>-0.0003594740669469062</v>
      </c>
      <c r="AR115" s="13" t="n">
        <v>-0.0005158478081770098</v>
      </c>
      <c r="AS115" s="13" t="n">
        <v>-0.00558110105612909</v>
      </c>
      <c r="AT115" s="13" t="n">
        <v>-2.421067282153815e-05</v>
      </c>
      <c r="AU115" s="13" t="n">
        <v>-5.517928619128375e-05</v>
      </c>
      <c r="AV115" s="13" t="n">
        <v>-7.51155130014415e-06</v>
      </c>
      <c r="AW115" s="13" t="n">
        <v>-5.002272324312474e-05</v>
      </c>
      <c r="AX115" s="13" t="n">
        <v>-0.000189277256425864</v>
      </c>
      <c r="AY115" s="13" t="n">
        <v>-2.223863006232759e-05</v>
      </c>
      <c r="AZ115" s="13" t="n">
        <v>-0.0002041919961928146</v>
      </c>
      <c r="BA115" s="13" t="n">
        <v>-0.0005662301406598101</v>
      </c>
      <c r="BB115" s="13" t="n">
        <v>-7.227786308948088e-05</v>
      </c>
      <c r="BC115" s="13" t="n">
        <v>-8.346247042291036e-05</v>
      </c>
      <c r="BD115" s="13" t="n">
        <v>-6.006710794055338e-05</v>
      </c>
      <c r="BE115" s="13" t="n">
        <v>-2.142669624255341e-05</v>
      </c>
      <c r="BF115" s="13" t="n">
        <v>-0.0001099549103811542</v>
      </c>
      <c r="BG115" s="13" t="n">
        <v>-5.465747439151814e-05</v>
      </c>
      <c r="BH115" s="13" t="n">
        <v>-1.751382999445356e-05</v>
      </c>
      <c r="BI115" s="13" t="n">
        <v>-1.374723568252105e-05</v>
      </c>
      <c r="BJ115" s="13" t="n">
        <v>-5.054080803724102e-05</v>
      </c>
      <c r="BK115" s="13" t="n">
        <v>-2.386221414285515e-05</v>
      </c>
      <c r="BL115" s="13" t="n">
        <v>-0.0006535553961624981</v>
      </c>
      <c r="BM115" s="13" t="n">
        <v>-4.062005352339795e-06</v>
      </c>
      <c r="BN115" s="13" t="n">
        <v>-9.205720864454022e-06</v>
      </c>
      <c r="BO115" s="13" t="n">
        <v>-0.000657020017009617</v>
      </c>
      <c r="BP115" s="13" t="n">
        <v>-7.612080810923625e-05</v>
      </c>
      <c r="BQ115" s="13" t="n">
        <v>-0.0001797794491165578</v>
      </c>
      <c r="BR115" s="13" t="n">
        <v>-3.058325858182027e-05</v>
      </c>
      <c r="BS115" s="13" t="n">
        <v>-0.0001525629746617287</v>
      </c>
      <c r="BT115" s="13" t="n">
        <v>-0.0001983868607670563</v>
      </c>
      <c r="BU115" s="13" t="n">
        <v>-1.406767120246595e-05</v>
      </c>
      <c r="BV115" s="13" t="n">
        <v>-2.206592734591412e-05</v>
      </c>
      <c r="BW115" s="13" t="n">
        <v>-2.605940614021929e-05</v>
      </c>
      <c r="BX115" s="13" t="n">
        <v>-2.750945700218492e-06</v>
      </c>
      <c r="BY115" s="13" t="n">
        <v>-3.654496834456136e-05</v>
      </c>
      <c r="BZ115" s="13" t="n">
        <v>-1.763059016501599e-05</v>
      </c>
      <c r="CA115" s="13" t="n">
        <v>-2.185552986579809e-05</v>
      </c>
      <c r="CB115" s="13" t="n">
        <v>-5.375910820658749e-06</v>
      </c>
      <c r="CC115" s="13" t="n">
        <v>-5.930637368871316e-06</v>
      </c>
      <c r="CD115" s="13" t="n">
        <v>1.015036965501443e-05</v>
      </c>
      <c r="CE115" s="13" t="n">
        <v>-3.460987139643442e-06</v>
      </c>
      <c r="CF115" s="13" t="n">
        <v>-2.673028880154199e-05</v>
      </c>
      <c r="CG115" s="13" t="n">
        <v>-1.171671295891736e-05</v>
      </c>
      <c r="CH115" s="13" t="n">
        <v>-0.0002167203447667318</v>
      </c>
      <c r="CI115" s="13" t="n">
        <v>-9.371090713548231e-06</v>
      </c>
      <c r="CJ115" s="13" t="n">
        <v>-1.547237326749389e-05</v>
      </c>
      <c r="CK115" s="13" t="n">
        <v>-5.919321294904733e-06</v>
      </c>
      <c r="CL115" s="13" t="n">
        <v>-5.093109895490549e-06</v>
      </c>
      <c r="CM115" s="13" t="n">
        <v>-1.069195007261433e-06</v>
      </c>
      <c r="CN115" s="13" t="n">
        <v>2.327251670505658e-05</v>
      </c>
      <c r="CO115" s="13" t="n">
        <v>-1.001662695357134e-05</v>
      </c>
      <c r="CP115" s="13" t="n">
        <v>-2.684814776597934e-05</v>
      </c>
      <c r="CQ115" s="13" t="n">
        <v>-9.826110593280145e-07</v>
      </c>
      <c r="CR115" s="13" t="n">
        <v>-8.538816909094713e-06</v>
      </c>
      <c r="CS115" s="13" t="n">
        <v>-9.82171354943547e-07</v>
      </c>
      <c r="CT115" s="13" t="n">
        <v>-4.005963317493887e-05</v>
      </c>
      <c r="CU115" s="13" t="n">
        <v>3.230841764304798e-05</v>
      </c>
      <c r="CV115" s="13" t="n">
        <v>-1.393170957827617e-05</v>
      </c>
      <c r="CW115" s="13" t="n">
        <v>-8.849714960866289e-05</v>
      </c>
      <c r="CX115" s="13" t="n">
        <v>0.001071118594441465</v>
      </c>
      <c r="CY115" s="13" t="n">
        <v>0.0001139905849536596</v>
      </c>
      <c r="CZ115" s="13" t="n">
        <v>0.9999978503959088</v>
      </c>
      <c r="DA115" s="13" t="n">
        <v>2.139915497921195e-06</v>
      </c>
      <c r="DB115" s="13" t="n">
        <v>-9.712168929771655e-06</v>
      </c>
      <c r="DC115" s="13" t="n">
        <v>-3.879428007014442e-06</v>
      </c>
      <c r="DD115" s="13" t="n">
        <v>-0.000140126196386223</v>
      </c>
      <c r="DE115" s="13" t="n">
        <v>-3.630866878485815e-06</v>
      </c>
      <c r="DF115" s="13" t="n">
        <v>2.380275130816952e-06</v>
      </c>
      <c r="DG115" s="13" t="n">
        <v>-2.732651112017973e-05</v>
      </c>
      <c r="DH115" s="13" t="n">
        <v>0</v>
      </c>
    </row>
    <row r="116">
      <c r="A116" s="11" t="inlineStr">
        <is>
          <t>103</t>
        </is>
      </c>
      <c r="B116" s="11" t="inlineStr">
        <is>
          <t>Otros servicios de educación y capacitación y servicios de apoyo educativo</t>
        </is>
      </c>
      <c r="C116" s="12" t="n">
        <v>-0.05477343541974525</v>
      </c>
      <c r="D116" s="12" t="n">
        <v>-0.009306576423981775</v>
      </c>
      <c r="E116" s="12" t="n">
        <v>-0.03068422624664192</v>
      </c>
      <c r="F116" s="12" t="n">
        <v>-0.006392715167767301</v>
      </c>
      <c r="G116" s="12" t="n">
        <v>-0.007853449271076974</v>
      </c>
      <c r="H116" s="12" t="n">
        <v>-0.1133769664666589</v>
      </c>
      <c r="I116" s="12" t="n">
        <v>-0.001809811377008741</v>
      </c>
      <c r="J116" s="12" t="n">
        <v>-0.002265705525503061</v>
      </c>
      <c r="K116" s="12" t="n">
        <v>-0.003761513633674557</v>
      </c>
      <c r="L116" s="12" t="n">
        <v>-0.160457561478455</v>
      </c>
      <c r="M116" s="12" t="n">
        <v>-0.01098577092760354</v>
      </c>
      <c r="N116" s="12" t="n">
        <v>-0.004496828587319559</v>
      </c>
      <c r="O116" s="12" t="n">
        <v>-0.09041407316592563</v>
      </c>
      <c r="P116" s="12" t="n">
        <v>-0.01553958732697955</v>
      </c>
      <c r="Q116" s="12" t="n">
        <v>-0.0164092757764437</v>
      </c>
      <c r="R116" s="12" t="n">
        <v>-0.05794659568076571</v>
      </c>
      <c r="S116" s="12" t="n">
        <v>-0.1017158421618886</v>
      </c>
      <c r="T116" s="12" t="n">
        <v>-0.006123133800390731</v>
      </c>
      <c r="U116" s="12" t="n">
        <v>-0.01019858043649778</v>
      </c>
      <c r="V116" s="12" t="n">
        <v>-0.006169569772600331</v>
      </c>
      <c r="W116" s="12" t="n">
        <v>0.0246449383788833</v>
      </c>
      <c r="X116" s="12" t="n">
        <v>-0.0007483148638346044</v>
      </c>
      <c r="Y116" s="12" t="n">
        <v>-0.02218550527698945</v>
      </c>
      <c r="Z116" s="12" t="n">
        <v>-0.005995245557552209</v>
      </c>
      <c r="AA116" s="12" t="n">
        <v>-0.01205063987463215</v>
      </c>
      <c r="AB116" s="12" t="n">
        <v>-0.005684987345405893</v>
      </c>
      <c r="AC116" s="12" t="n">
        <v>-0.02392902674668962</v>
      </c>
      <c r="AD116" s="12" t="n">
        <v>-0.005613867901347136</v>
      </c>
      <c r="AE116" s="12" t="n">
        <v>-0.009509758870682197</v>
      </c>
      <c r="AF116" s="12" t="n">
        <v>-0.005021081218379536</v>
      </c>
      <c r="AG116" s="12" t="n">
        <v>-0.007281251559986233</v>
      </c>
      <c r="AH116" s="12" t="n">
        <v>-0.02103845533494937</v>
      </c>
      <c r="AI116" s="12" t="n">
        <v>-0.003372215281349139</v>
      </c>
      <c r="AJ116" s="12" t="n">
        <v>-0.007598292670913886</v>
      </c>
      <c r="AK116" s="12" t="n">
        <v>-0.005859857483715715</v>
      </c>
      <c r="AL116" s="12" t="n">
        <v>-0.00107527565738434</v>
      </c>
      <c r="AM116" s="12" t="n">
        <v>-0.0021764481143773</v>
      </c>
      <c r="AN116" s="12" t="n">
        <v>-0.0015614936845341</v>
      </c>
      <c r="AO116" s="12" t="n">
        <v>-0.08363774288856068</v>
      </c>
      <c r="AP116" s="12" t="n">
        <v>-0.3079078950546846</v>
      </c>
      <c r="AQ116" s="12" t="n">
        <v>-0.045348417778919</v>
      </c>
      <c r="AR116" s="12" t="n">
        <v>-0.06453241637560431</v>
      </c>
      <c r="AS116" s="12" t="n">
        <v>-0.6982679210557168</v>
      </c>
      <c r="AT116" s="12" t="n">
        <v>-0.00332498021521701</v>
      </c>
      <c r="AU116" s="12" t="n">
        <v>-0.007380275546067762</v>
      </c>
      <c r="AV116" s="12" t="n">
        <v>-0.001900063745314644</v>
      </c>
      <c r="AW116" s="12" t="n">
        <v>-0.01593789624360072</v>
      </c>
      <c r="AX116" s="12" t="n">
        <v>-0.06030621842651183</v>
      </c>
      <c r="AY116" s="12" t="n">
        <v>-0.007085519451040918</v>
      </c>
      <c r="AZ116" s="12" t="n">
        <v>-0.06505825029312227</v>
      </c>
      <c r="BA116" s="12" t="n">
        <v>-0.1804083553782898</v>
      </c>
      <c r="BB116" s="12" t="n">
        <v>-0.008742228182987869</v>
      </c>
      <c r="BC116" s="12" t="n">
        <v>-0.01129364169450768</v>
      </c>
      <c r="BD116" s="12" t="n">
        <v>-0.008010507662334281</v>
      </c>
      <c r="BE116" s="12" t="n">
        <v>-0.001707443084690821</v>
      </c>
      <c r="BF116" s="12" t="n">
        <v>-0.01799350817677947</v>
      </c>
      <c r="BG116" s="12" t="n">
        <v>-0.007199056504153692</v>
      </c>
      <c r="BH116" s="12" t="n">
        <v>-0.002643682660473914</v>
      </c>
      <c r="BI116" s="12" t="n">
        <v>-0.001705622621934093</v>
      </c>
      <c r="BJ116" s="12" t="n">
        <v>-0.006145608713477428</v>
      </c>
      <c r="BK116" s="12" t="n">
        <v>-0.00354595849725141</v>
      </c>
      <c r="BL116" s="12" t="n">
        <v>-0.08067799125760111</v>
      </c>
      <c r="BM116" s="12" t="n">
        <v>-0.0001863094206673419</v>
      </c>
      <c r="BN116" s="12" t="n">
        <v>-0.0008290064563076445</v>
      </c>
      <c r="BO116" s="12" t="n">
        <v>0.006434260776683951</v>
      </c>
      <c r="BP116" s="12" t="n">
        <v>-0.004249239003371639</v>
      </c>
      <c r="BQ116" s="12" t="n">
        <v>0.04985067420757471</v>
      </c>
      <c r="BR116" s="12" t="n">
        <v>-0.0008873798794022303</v>
      </c>
      <c r="BS116" s="12" t="n">
        <v>-0.01792178868549341</v>
      </c>
      <c r="BT116" s="12" t="n">
        <v>-0.005379317492975657</v>
      </c>
      <c r="BU116" s="12" t="n">
        <v>-0.001656567277194083</v>
      </c>
      <c r="BV116" s="12" t="n">
        <v>-0.002554864784149289</v>
      </c>
      <c r="BW116" s="12" t="n">
        <v>-0.003812552029216987</v>
      </c>
      <c r="BX116" s="12" t="n">
        <v>0.0004613708910955006</v>
      </c>
      <c r="BY116" s="12" t="n">
        <v>0.006205223606484149</v>
      </c>
      <c r="BZ116" s="12" t="n">
        <v>-0.00150566873418984</v>
      </c>
      <c r="CA116" s="12" t="n">
        <v>-0.002439736895288146</v>
      </c>
      <c r="CB116" s="12" t="n">
        <v>-0.001502166386384459</v>
      </c>
      <c r="CC116" s="12" t="n">
        <v>-0.001631872702122623</v>
      </c>
      <c r="CD116" s="12" t="n">
        <v>-5.975408060982225e-06</v>
      </c>
      <c r="CE116" s="12" t="n">
        <v>0.001336621887030574</v>
      </c>
      <c r="CF116" s="12" t="n">
        <v>-0.004058626069848663</v>
      </c>
      <c r="CG116" s="12" t="n">
        <v>-0.001266262205199894</v>
      </c>
      <c r="CH116" s="12" t="n">
        <v>0.06315581574426987</v>
      </c>
      <c r="CI116" s="12" t="n">
        <v>0.00273088749034937</v>
      </c>
      <c r="CJ116" s="12" t="n">
        <v>0.004508899966268481</v>
      </c>
      <c r="CK116" s="12" t="n">
        <v>0.001170029658116517</v>
      </c>
      <c r="CL116" s="12" t="n">
        <v>0.001260813975795071</v>
      </c>
      <c r="CM116" s="12" t="n">
        <v>-3.659608859365518e-05</v>
      </c>
      <c r="CN116" s="12" t="n">
        <v>-0.0002155402110281207</v>
      </c>
      <c r="CO116" s="12" t="n">
        <v>-0.0007353431321639239</v>
      </c>
      <c r="CP116" s="12" t="n">
        <v>0.005592368306483934</v>
      </c>
      <c r="CQ116" s="12" t="n">
        <v>0.0003223773382645293</v>
      </c>
      <c r="CR116" s="12" t="n">
        <v>0.001505809076108919</v>
      </c>
      <c r="CS116" s="12" t="n">
        <v>0.0002085525419876748</v>
      </c>
      <c r="CT116" s="12" t="n">
        <v>-0.005976960873041654</v>
      </c>
      <c r="CU116" s="12" t="n">
        <v>-0.002212174164085208</v>
      </c>
      <c r="CV116" s="12" t="n">
        <v>-0.0009818420048975246</v>
      </c>
      <c r="CW116" s="12" t="n">
        <v>-0.01088363458984315</v>
      </c>
      <c r="CX116" s="12" t="n">
        <v>0.001057331736084275</v>
      </c>
      <c r="CY116" s="12" t="n">
        <v>0.0001155050086598475</v>
      </c>
      <c r="CZ116" s="12" t="n">
        <v>0.0001744243356935661</v>
      </c>
      <c r="DA116" s="12" t="n">
        <v>1.000571179098234</v>
      </c>
      <c r="DB116" s="12" t="n">
        <v>-0.0005926368123235973</v>
      </c>
      <c r="DC116" s="12" t="n">
        <v>0.0002148053657764313</v>
      </c>
      <c r="DD116" s="12" t="n">
        <v>-0.01632076648781732</v>
      </c>
      <c r="DE116" s="12" t="n">
        <v>0.001341520954020325</v>
      </c>
      <c r="DF116" s="12" t="n">
        <v>0.0002505631883557266</v>
      </c>
      <c r="DG116" s="12" t="n">
        <v>-0.003473833879279359</v>
      </c>
      <c r="DH116" s="12" t="n">
        <v>0</v>
      </c>
    </row>
    <row r="117">
      <c r="A117" s="9" t="inlineStr">
        <is>
          <t>104</t>
        </is>
      </c>
      <c r="B117" s="9" t="inlineStr">
        <is>
          <t>Servicios hospitalarios</t>
        </is>
      </c>
      <c r="C117" s="13" t="n">
        <v>-0.0001377138133707001</v>
      </c>
      <c r="D117" s="13" t="n">
        <v>-2.316118996970898e-05</v>
      </c>
      <c r="E117" s="13" t="n">
        <v>-7.854612484895803e-05</v>
      </c>
      <c r="F117" s="13" t="n">
        <v>-2.100455454512674e-05</v>
      </c>
      <c r="G117" s="13" t="n">
        <v>-1.98723681759904e-05</v>
      </c>
      <c r="H117" s="13" t="n">
        <v>-0.00024946741556505</v>
      </c>
      <c r="I117" s="13" t="n">
        <v>-5.334098350374337e-06</v>
      </c>
      <c r="J117" s="13" t="n">
        <v>-7.673882997344428e-06</v>
      </c>
      <c r="K117" s="13" t="n">
        <v>-6.715632797000401e-06</v>
      </c>
      <c r="L117" s="13" t="n">
        <v>-0.0004107426257237101</v>
      </c>
      <c r="M117" s="13" t="n">
        <v>-2.81623421767802e-05</v>
      </c>
      <c r="N117" s="13" t="n">
        <v>-7.436144675707843e-06</v>
      </c>
      <c r="O117" s="13" t="n">
        <v>-0.0001430657487211856</v>
      </c>
      <c r="P117" s="13" t="n">
        <v>-3.55181151172427e-05</v>
      </c>
      <c r="Q117" s="13" t="n">
        <v>-3.456486436458923e-05</v>
      </c>
      <c r="R117" s="13" t="n">
        <v>-9.403702651379674e-05</v>
      </c>
      <c r="S117" s="13" t="n">
        <v>-0.000138142470366211</v>
      </c>
      <c r="T117" s="13" t="n">
        <v>-2.03958193536858e-05</v>
      </c>
      <c r="U117" s="13" t="n">
        <v>-1.843416253934976e-05</v>
      </c>
      <c r="V117" s="13" t="n">
        <v>-3.714455530450713e-05</v>
      </c>
      <c r="W117" s="13" t="n">
        <v>-7.521775118581546e-05</v>
      </c>
      <c r="X117" s="13" t="n">
        <v>-4.505179009477668e-06</v>
      </c>
      <c r="Y117" s="13" t="n">
        <v>-4.772359643821935e-05</v>
      </c>
      <c r="Z117" s="13" t="n">
        <v>-8.174821728248746e-06</v>
      </c>
      <c r="AA117" s="13" t="n">
        <v>-1.881662362258095e-05</v>
      </c>
      <c r="AB117" s="13" t="n">
        <v>-8.154897808054369e-06</v>
      </c>
      <c r="AC117" s="13" t="n">
        <v>-3.616204206835254e-05</v>
      </c>
      <c r="AD117" s="13" t="n">
        <v>-1.054059451758486e-05</v>
      </c>
      <c r="AE117" s="13" t="n">
        <v>-1.97200955507007e-05</v>
      </c>
      <c r="AF117" s="13" t="n">
        <v>-1.187275650172458e-05</v>
      </c>
      <c r="AG117" s="13" t="n">
        <v>-1.499151140024308e-05</v>
      </c>
      <c r="AH117" s="13" t="n">
        <v>-3.910274217504284e-05</v>
      </c>
      <c r="AI117" s="13" t="n">
        <v>-5.99820797548882e-06</v>
      </c>
      <c r="AJ117" s="13" t="n">
        <v>-1.370124857588375e-05</v>
      </c>
      <c r="AK117" s="13" t="n">
        <v>-1.049676077658425e-05</v>
      </c>
      <c r="AL117" s="13" t="n">
        <v>-2.754945620987795e-06</v>
      </c>
      <c r="AM117" s="13" t="n">
        <v>-3.652199540126842e-06</v>
      </c>
      <c r="AN117" s="13" t="n">
        <v>-1.105306222149275e-07</v>
      </c>
      <c r="AO117" s="13" t="n">
        <v>-0.0001290973261601065</v>
      </c>
      <c r="AP117" s="13" t="n">
        <v>-0.0004752649292330817</v>
      </c>
      <c r="AQ117" s="13" t="n">
        <v>-6.91659278376061e-05</v>
      </c>
      <c r="AR117" s="13" t="n">
        <v>-8.835257105355709e-05</v>
      </c>
      <c r="AS117" s="13" t="n">
        <v>-0.0009571832081287685</v>
      </c>
      <c r="AT117" s="13" t="n">
        <v>-7.373959467941857e-06</v>
      </c>
      <c r="AU117" s="13" t="n">
        <v>-1.624033083736629e-05</v>
      </c>
      <c r="AV117" s="13" t="n">
        <v>-1.631267300427022e-06</v>
      </c>
      <c r="AW117" s="13" t="n">
        <v>-7.990012725218449e-05</v>
      </c>
      <c r="AX117" s="13" t="n">
        <v>-0.0003023281399708579</v>
      </c>
      <c r="AY117" s="13" t="n">
        <v>-3.552124428048702e-05</v>
      </c>
      <c r="AZ117" s="13" t="n">
        <v>-0.0003261511053764119</v>
      </c>
      <c r="BA117" s="13" t="n">
        <v>-0.0009044261759371379</v>
      </c>
      <c r="BB117" s="13" t="n">
        <v>-1.850148812735414e-05</v>
      </c>
      <c r="BC117" s="13" t="n">
        <v>-2.748766437757004e-05</v>
      </c>
      <c r="BD117" s="13" t="n">
        <v>-2.131791164841072e-05</v>
      </c>
      <c r="BE117" s="13" t="n">
        <v>1.964304613455641e-06</v>
      </c>
      <c r="BF117" s="13" t="n">
        <v>-5.75634054179002e-05</v>
      </c>
      <c r="BG117" s="13" t="n">
        <v>-1.53258851267334e-05</v>
      </c>
      <c r="BH117" s="13" t="n">
        <v>-6.810883618021181e-06</v>
      </c>
      <c r="BI117" s="13" t="n">
        <v>-4.804303149990227e-06</v>
      </c>
      <c r="BJ117" s="13" t="n">
        <v>-8.97736454172199e-06</v>
      </c>
      <c r="BK117" s="13" t="n">
        <v>-7.811348957964628e-06</v>
      </c>
      <c r="BL117" s="13" t="n">
        <v>-0.0001155816110659167</v>
      </c>
      <c r="BM117" s="13" t="n">
        <v>9.178197402498642e-06</v>
      </c>
      <c r="BN117" s="13" t="n">
        <v>3.077481263009991e-06</v>
      </c>
      <c r="BO117" s="13" t="n">
        <v>0.0002591986510051825</v>
      </c>
      <c r="BP117" s="13" t="n">
        <v>8.16038465948749e-06</v>
      </c>
      <c r="BQ117" s="13" t="n">
        <v>0.0002345635270447607</v>
      </c>
      <c r="BR117" s="13" t="n">
        <v>6.505123926480991e-06</v>
      </c>
      <c r="BS117" s="13" t="n">
        <v>-2.482711186256125e-05</v>
      </c>
      <c r="BT117" s="13" t="n">
        <v>2.628442164300701e-05</v>
      </c>
      <c r="BU117" s="13" t="n">
        <v>3.061815576230899e-07</v>
      </c>
      <c r="BV117" s="13" t="n">
        <v>4.695882774667163e-07</v>
      </c>
      <c r="BW117" s="13" t="n">
        <v>-4.153816586082983e-06</v>
      </c>
      <c r="BX117" s="13" t="n">
        <v>6.396922544924665e-06</v>
      </c>
      <c r="BY117" s="13" t="n">
        <v>8.54879219456736e-05</v>
      </c>
      <c r="BZ117" s="13" t="n">
        <v>-1.236296821042231e-06</v>
      </c>
      <c r="CA117" s="13" t="n">
        <v>-3.540480280896824e-06</v>
      </c>
      <c r="CB117" s="13" t="n">
        <v>-3.844952209533086e-06</v>
      </c>
      <c r="CC117" s="13" t="n">
        <v>1.102099916725929e-06</v>
      </c>
      <c r="CD117" s="13" t="n">
        <v>4.703661443481966e-05</v>
      </c>
      <c r="CE117" s="13" t="n">
        <v>4.96339803895917e-06</v>
      </c>
      <c r="CF117" s="13" t="n">
        <v>-8.588232800357039e-06</v>
      </c>
      <c r="CG117" s="13" t="n">
        <v>3.728053454500764e-06</v>
      </c>
      <c r="CH117" s="13" t="n">
        <v>0.0003367469098666704</v>
      </c>
      <c r="CI117" s="13" t="n">
        <v>1.456109643635059e-05</v>
      </c>
      <c r="CJ117" s="13" t="n">
        <v>2.404146178218917e-05</v>
      </c>
      <c r="CK117" s="13" t="n">
        <v>8.857515031872827e-06</v>
      </c>
      <c r="CL117" s="13" t="n">
        <v>8.342641465796881e-06</v>
      </c>
      <c r="CM117" s="13" t="n">
        <v>5.177982462708437e-07</v>
      </c>
      <c r="CN117" s="13" t="n">
        <v>4.808622064762385e-06</v>
      </c>
      <c r="CO117" s="13" t="n">
        <v>6.577830909538993e-06</v>
      </c>
      <c r="CP117" s="13" t="n">
        <v>3.519926866333743e-05</v>
      </c>
      <c r="CQ117" s="13" t="n">
        <v>2.130032960640548e-05</v>
      </c>
      <c r="CR117" s="13" t="n">
        <v>1.062671703768438e-05</v>
      </c>
      <c r="CS117" s="13" t="n">
        <v>3.026113542039204e-06</v>
      </c>
      <c r="CT117" s="13" t="n">
        <v>-1.612875719958006e-05</v>
      </c>
      <c r="CU117" s="13" t="n">
        <v>-8.295060361061494e-06</v>
      </c>
      <c r="CV117" s="13" t="n">
        <v>7.083286982739651e-07</v>
      </c>
      <c r="CW117" s="13" t="n">
        <v>-1.735269821502123e-05</v>
      </c>
      <c r="CX117" s="13" t="n">
        <v>7.341895743496469e-06</v>
      </c>
      <c r="CY117" s="13" t="n">
        <v>1.589991514163775e-05</v>
      </c>
      <c r="CZ117" s="13" t="n">
        <v>5.630051355147416e-07</v>
      </c>
      <c r="DA117" s="13" t="n">
        <v>0.001266615808043324</v>
      </c>
      <c r="DB117" s="13" t="n">
        <v>1.004342877450058</v>
      </c>
      <c r="DC117" s="13" t="n">
        <v>0.0004207360235364887</v>
      </c>
      <c r="DD117" s="13" t="n">
        <v>-2.291872971865679e-05</v>
      </c>
      <c r="DE117" s="13" t="n">
        <v>4.56170754277374e-06</v>
      </c>
      <c r="DF117" s="13" t="n">
        <v>1.654601600680627e-06</v>
      </c>
      <c r="DG117" s="13" t="n">
        <v>-1.077814470001846e-05</v>
      </c>
      <c r="DH117" s="13" t="n">
        <v>0</v>
      </c>
    </row>
    <row r="118">
      <c r="A118" s="11" t="inlineStr">
        <is>
          <t>105</t>
        </is>
      </c>
      <c r="B118" s="11" t="inlineStr">
        <is>
          <t>Salud humana y servicios sociales del cuidado, excepto servicios hospitalarios</t>
        </is>
      </c>
      <c r="C118" s="12" t="n">
        <v>-0.008304744423030749</v>
      </c>
      <c r="D118" s="12" t="n">
        <v>-0.001399083632791553</v>
      </c>
      <c r="E118" s="12" t="n">
        <v>-0.004763459232980905</v>
      </c>
      <c r="F118" s="12" t="n">
        <v>-0.001187721476672096</v>
      </c>
      <c r="G118" s="12" t="n">
        <v>-0.001208448235358862</v>
      </c>
      <c r="H118" s="12" t="n">
        <v>-0.01567451832026707</v>
      </c>
      <c r="I118" s="12" t="n">
        <v>-0.0002975578145190822</v>
      </c>
      <c r="J118" s="12" t="n">
        <v>-0.0004223575933464049</v>
      </c>
      <c r="K118" s="12" t="n">
        <v>-0.0004488244903899184</v>
      </c>
      <c r="L118" s="12" t="n">
        <v>-0.02490964075751449</v>
      </c>
      <c r="M118" s="12" t="n">
        <v>-0.001707122715849443</v>
      </c>
      <c r="N118" s="12" t="n">
        <v>-0.0004930627568628499</v>
      </c>
      <c r="O118" s="12" t="n">
        <v>-0.00958827344718206</v>
      </c>
      <c r="P118" s="12" t="n">
        <v>-0.002197849610493477</v>
      </c>
      <c r="Q118" s="12" t="n">
        <v>-0.002172750701078007</v>
      </c>
      <c r="R118" s="12" t="n">
        <v>-0.006264978759445179</v>
      </c>
      <c r="S118" s="12" t="n">
        <v>-0.009609459225466502</v>
      </c>
      <c r="T118" s="12" t="n">
        <v>-0.001181295087393367</v>
      </c>
      <c r="U118" s="12" t="n">
        <v>-0.001214445399066484</v>
      </c>
      <c r="V118" s="12" t="n">
        <v>-0.002030972436104511</v>
      </c>
      <c r="W118" s="12" t="n">
        <v>-0.003816261888015444</v>
      </c>
      <c r="X118" s="12" t="n">
        <v>-0.000246297694294885</v>
      </c>
      <c r="Y118" s="12" t="n">
        <v>-0.0003549806745806707</v>
      </c>
      <c r="Z118" s="12" t="n">
        <v>-0.0005681082990697936</v>
      </c>
      <c r="AA118" s="12" t="n">
        <v>-0.001265121237800444</v>
      </c>
      <c r="AB118" s="12" t="n">
        <v>-0.0005461241630961495</v>
      </c>
      <c r="AC118" s="12" t="n">
        <v>-0.002780570898274689</v>
      </c>
      <c r="AD118" s="12" t="n">
        <v>-0.000844630336516771</v>
      </c>
      <c r="AE118" s="12" t="n">
        <v>-0.001238108152920962</v>
      </c>
      <c r="AF118" s="12" t="n">
        <v>-0.0007022177857651593</v>
      </c>
      <c r="AG118" s="12" t="n">
        <v>-0.0009278604793067779</v>
      </c>
      <c r="AH118" s="12" t="n">
        <v>-0.002549683796271112</v>
      </c>
      <c r="AI118" s="12" t="n">
        <v>-0.0003747893252944937</v>
      </c>
      <c r="AJ118" s="12" t="n">
        <v>-0.0009087175758025633</v>
      </c>
      <c r="AK118" s="12" t="n">
        <v>-0.0006824168674252221</v>
      </c>
      <c r="AL118" s="12" t="n">
        <v>-0.0001674263245040474</v>
      </c>
      <c r="AM118" s="12" t="n">
        <v>-0.0002224124451891248</v>
      </c>
      <c r="AN118" s="12" t="n">
        <v>-0.0001152363354718413</v>
      </c>
      <c r="AO118" s="12" t="n">
        <v>-0.008718935430532848</v>
      </c>
      <c r="AP118" s="12" t="n">
        <v>-0.03209829632908783</v>
      </c>
      <c r="AQ118" s="12" t="n">
        <v>-0.004672211285098453</v>
      </c>
      <c r="AR118" s="12" t="n">
        <v>-0.006124841923415046</v>
      </c>
      <c r="AS118" s="12" t="n">
        <v>-0.06632808669719183</v>
      </c>
      <c r="AT118" s="12" t="n">
        <v>-0.0004634960669014865</v>
      </c>
      <c r="AU118" s="12" t="n">
        <v>-0.0007896533570829442</v>
      </c>
      <c r="AV118" s="12" t="n">
        <v>-0.000130584072346927</v>
      </c>
      <c r="AW118" s="12" t="n">
        <v>-0.00449941786181393</v>
      </c>
      <c r="AX118" s="12" t="n">
        <v>-0.01702501209817121</v>
      </c>
      <c r="AY118" s="12" t="n">
        <v>-0.002000308716468402</v>
      </c>
      <c r="AZ118" s="12" t="n">
        <v>-0.01836655534413886</v>
      </c>
      <c r="BA118" s="12" t="n">
        <v>-0.05093097383762135</v>
      </c>
      <c r="BB118" s="12" t="n">
        <v>-0.001169744518958114</v>
      </c>
      <c r="BC118" s="12" t="n">
        <v>-0.001701493279370992</v>
      </c>
      <c r="BD118" s="12" t="n">
        <v>-0.001314249410033727</v>
      </c>
      <c r="BE118" s="12" t="n">
        <v>8.219464020427512e-06</v>
      </c>
      <c r="BF118" s="12" t="n">
        <v>-0.003416991964951793</v>
      </c>
      <c r="BG118" s="12" t="n">
        <v>-0.0009488039492257463</v>
      </c>
      <c r="BH118" s="12" t="n">
        <v>-0.000376535345340248</v>
      </c>
      <c r="BI118" s="12" t="n">
        <v>-0.0002632992766733234</v>
      </c>
      <c r="BJ118" s="12" t="n">
        <v>-0.0006155995560149639</v>
      </c>
      <c r="BK118" s="12" t="n">
        <v>-0.0004924718881260552</v>
      </c>
      <c r="BL118" s="12" t="n">
        <v>-0.008012647948727001</v>
      </c>
      <c r="BM118" s="12" t="n">
        <v>0.0003972368645527521</v>
      </c>
      <c r="BN118" s="12" t="n">
        <v>9.895124212062957e-05</v>
      </c>
      <c r="BO118" s="12" t="n">
        <v>0.01005605763659631</v>
      </c>
      <c r="BP118" s="12" t="n">
        <v>0.0001145782984538836</v>
      </c>
      <c r="BQ118" s="12" t="n">
        <v>0.01030699352538121</v>
      </c>
      <c r="BR118" s="12" t="n">
        <v>0.0002037692022444206</v>
      </c>
      <c r="BS118" s="12" t="n">
        <v>-0.001748513162648433</v>
      </c>
      <c r="BT118" s="12" t="n">
        <v>0.0003647595098374681</v>
      </c>
      <c r="BU118" s="12" t="n">
        <v>0.0001185114780611582</v>
      </c>
      <c r="BV118" s="12" t="n">
        <v>0.0001825205935139411</v>
      </c>
      <c r="BW118" s="12" t="n">
        <v>-0.0004232969035545268</v>
      </c>
      <c r="BX118" s="12" t="n">
        <v>0.0002989884052094608</v>
      </c>
      <c r="BY118" s="12" t="n">
        <v>0.004002278581311581</v>
      </c>
      <c r="BZ118" s="12" t="n">
        <v>-8.784699833772305e-05</v>
      </c>
      <c r="CA118" s="12" t="n">
        <v>-0.0002381980932882156</v>
      </c>
      <c r="CB118" s="12" t="n">
        <v>-0.0002721421434887919</v>
      </c>
      <c r="CC118" s="12" t="n">
        <v>-8.468216223966972e-05</v>
      </c>
      <c r="CD118" s="12" t="n">
        <v>0.00186449531071338</v>
      </c>
      <c r="CE118" s="12" t="n">
        <v>0.0001964029185161857</v>
      </c>
      <c r="CF118" s="12" t="n">
        <v>0.0004445101229483502</v>
      </c>
      <c r="CG118" s="12" t="n">
        <v>0.0001765121171489527</v>
      </c>
      <c r="CH118" s="12" t="n">
        <v>0.03662155073399514</v>
      </c>
      <c r="CI118" s="12" t="n">
        <v>0.00158353325973367</v>
      </c>
      <c r="CJ118" s="12" t="n">
        <v>0.002614532120649424</v>
      </c>
      <c r="CK118" s="12" t="n">
        <v>0.0005734688821295135</v>
      </c>
      <c r="CL118" s="12" t="n">
        <v>0.0006939062444789146</v>
      </c>
      <c r="CM118" s="12" t="n">
        <v>4.380235442715825e-05</v>
      </c>
      <c r="CN118" s="12" t="n">
        <v>0.0002371791613058381</v>
      </c>
      <c r="CO118" s="12" t="n">
        <v>0.0002259655382457735</v>
      </c>
      <c r="CP118" s="12" t="n">
        <v>0.001470045568473522</v>
      </c>
      <c r="CQ118" s="12" t="n">
        <v>0.00088729000388692</v>
      </c>
      <c r="CR118" s="12" t="n">
        <v>0.0004703511410109728</v>
      </c>
      <c r="CS118" s="12" t="n">
        <v>0.0001999338395093925</v>
      </c>
      <c r="CT118" s="12" t="n">
        <v>-0.0009634533534642553</v>
      </c>
      <c r="CU118" s="12" t="n">
        <v>-0.0001603683495143302</v>
      </c>
      <c r="CV118" s="12" t="n">
        <v>-1.238837838733683e-05</v>
      </c>
      <c r="CW118" s="12" t="n">
        <v>-0.001166219958011008</v>
      </c>
      <c r="CX118" s="12" t="n">
        <v>0.0006579267150604166</v>
      </c>
      <c r="CY118" s="12" t="n">
        <v>0.0009687535913678248</v>
      </c>
      <c r="CZ118" s="12" t="n">
        <v>0.0002693587505505654</v>
      </c>
      <c r="DA118" s="12" t="n">
        <v>0.05039632652925827</v>
      </c>
      <c r="DB118" s="12" t="n">
        <v>0.1725918218445873</v>
      </c>
      <c r="DC118" s="12" t="n">
        <v>1.142340289142285</v>
      </c>
      <c r="DD118" s="12" t="n">
        <v>-0.001519341752223037</v>
      </c>
      <c r="DE118" s="12" t="n">
        <v>0.0001997193724410432</v>
      </c>
      <c r="DF118" s="12" t="n">
        <v>7.801941648595632e-05</v>
      </c>
      <c r="DG118" s="12" t="n">
        <v>-0.0006596887933331985</v>
      </c>
      <c r="DH118" s="12" t="n">
        <v>0</v>
      </c>
    </row>
    <row r="119">
      <c r="A119" s="9" t="inlineStr">
        <is>
          <t>106</t>
        </is>
      </c>
      <c r="B119" s="9" t="inlineStr">
        <is>
          <t>Servicios de alcantarillado, recolección, tratamiento y eliminación de desechos, servicios de saneamiento y otros servicios de protección del medio ambiente</t>
        </is>
      </c>
      <c r="C119" s="13" t="n">
        <v>-0.01733863182276005</v>
      </c>
      <c r="D119" s="13" t="n">
        <v>-0.002989556307977389</v>
      </c>
      <c r="E119" s="13" t="n">
        <v>-0.009697802784431022</v>
      </c>
      <c r="F119" s="13" t="n">
        <v>-0.002275718452811885</v>
      </c>
      <c r="G119" s="13" t="n">
        <v>-0.002476972526931865</v>
      </c>
      <c r="H119" s="13" t="n">
        <v>-0.0343136786632066</v>
      </c>
      <c r="I119" s="13" t="n">
        <v>-0.0005713156333306023</v>
      </c>
      <c r="J119" s="13" t="n">
        <v>-0.0008221676856723117</v>
      </c>
      <c r="K119" s="13" t="n">
        <v>-0.001158020461356471</v>
      </c>
      <c r="L119" s="13" t="n">
        <v>-0.05071288987315008</v>
      </c>
      <c r="M119" s="13" t="n">
        <v>-0.003474239288093095</v>
      </c>
      <c r="N119" s="13" t="n">
        <v>-0.0006061386657729583</v>
      </c>
      <c r="O119" s="13" t="n">
        <v>-0.01102964526220327</v>
      </c>
      <c r="P119" s="13" t="n">
        <v>-0.00310661621625271</v>
      </c>
      <c r="Q119" s="13" t="n">
        <v>-0.00305283342724806</v>
      </c>
      <c r="R119" s="13" t="n">
        <v>-0.007600694329552081</v>
      </c>
      <c r="S119" s="13" t="n">
        <v>-0.01267540634405791</v>
      </c>
      <c r="T119" s="13" t="n">
        <v>-0.002148677719811976</v>
      </c>
      <c r="U119" s="13" t="n">
        <v>-0.001694247984323256</v>
      </c>
      <c r="V119" s="13" t="n">
        <v>-0.002755493556311968</v>
      </c>
      <c r="W119" s="13" t="n">
        <v>0.006005212059744694</v>
      </c>
      <c r="X119" s="13" t="n">
        <v>-0.0003289104581116699</v>
      </c>
      <c r="Y119" s="13" t="n">
        <v>-0.005581239804575189</v>
      </c>
      <c r="Z119" s="13" t="n">
        <v>-0.0007497618957061514</v>
      </c>
      <c r="AA119" s="13" t="n">
        <v>-0.001784031656141039</v>
      </c>
      <c r="AB119" s="13" t="n">
        <v>-0.0008400182981814411</v>
      </c>
      <c r="AC119" s="13" t="n">
        <v>-0.004620932263372651</v>
      </c>
      <c r="AD119" s="13" t="n">
        <v>-0.001967532822463141</v>
      </c>
      <c r="AE119" s="13" t="n">
        <v>-0.001890943011320697</v>
      </c>
      <c r="AF119" s="13" t="n">
        <v>-0.001496636145125089</v>
      </c>
      <c r="AG119" s="13" t="n">
        <v>-0.001778423923573925</v>
      </c>
      <c r="AH119" s="13" t="n">
        <v>-0.001876902092407558</v>
      </c>
      <c r="AI119" s="13" t="n">
        <v>-0.0007809726773811486</v>
      </c>
      <c r="AJ119" s="13" t="n">
        <v>-0.002117677305423094</v>
      </c>
      <c r="AK119" s="13" t="n">
        <v>-0.001123017216278348</v>
      </c>
      <c r="AL119" s="13" t="n">
        <v>-0.0004304698770398668</v>
      </c>
      <c r="AM119" s="13" t="n">
        <v>-0.0006568306840130287</v>
      </c>
      <c r="AN119" s="13" t="n">
        <v>-0.0007450638480527418</v>
      </c>
      <c r="AO119" s="13" t="n">
        <v>-0.01073902507388926</v>
      </c>
      <c r="AP119" s="13" t="n">
        <v>-0.03953514874076036</v>
      </c>
      <c r="AQ119" s="13" t="n">
        <v>-0.00581783270645102</v>
      </c>
      <c r="AR119" s="13" t="n">
        <v>-0.008284527950612561</v>
      </c>
      <c r="AS119" s="13" t="n">
        <v>-0.08981672882986803</v>
      </c>
      <c r="AT119" s="13" t="n">
        <v>-0.0009962932742795334</v>
      </c>
      <c r="AU119" s="13" t="n">
        <v>-0.001788716474387751</v>
      </c>
      <c r="AV119" s="13" t="n">
        <v>1.28301709054372e-05</v>
      </c>
      <c r="AW119" s="13" t="n">
        <v>-0.007057034129673899</v>
      </c>
      <c r="AX119" s="13" t="n">
        <v>-0.02670258578439049</v>
      </c>
      <c r="AY119" s="13" t="n">
        <v>-0.00313734961178084</v>
      </c>
      <c r="AZ119" s="13" t="n">
        <v>-0.02880670608705796</v>
      </c>
      <c r="BA119" s="13" t="n">
        <v>-0.07988180508416315</v>
      </c>
      <c r="BB119" s="13" t="n">
        <v>-0.002393427002736434</v>
      </c>
      <c r="BC119" s="13" t="n">
        <v>-0.003632698026658547</v>
      </c>
      <c r="BD119" s="13" t="n">
        <v>-0.00277198318957023</v>
      </c>
      <c r="BE119" s="13" t="n">
        <v>7.035861848026648e-05</v>
      </c>
      <c r="BF119" s="13" t="n">
        <v>-0.006266907722398318</v>
      </c>
      <c r="BG119" s="13" t="n">
        <v>-0.001799677924784497</v>
      </c>
      <c r="BH119" s="13" t="n">
        <v>-0.0007387469477282035</v>
      </c>
      <c r="BI119" s="13" t="n">
        <v>-0.0006619415357946115</v>
      </c>
      <c r="BJ119" s="13" t="n">
        <v>-0.001028620881396451</v>
      </c>
      <c r="BK119" s="13" t="n">
        <v>-0.0007177441218174475</v>
      </c>
      <c r="BL119" s="13" t="n">
        <v>0.008575549950440015</v>
      </c>
      <c r="BM119" s="13" t="n">
        <v>0.000229441915345984</v>
      </c>
      <c r="BN119" s="13" t="n">
        <v>0.0002966761612604382</v>
      </c>
      <c r="BO119" s="13" t="n">
        <v>0.02658271344778283</v>
      </c>
      <c r="BP119" s="13" t="n">
        <v>0.0009012878144107757</v>
      </c>
      <c r="BQ119" s="13" t="n">
        <v>0.02970296270331566</v>
      </c>
      <c r="BR119" s="13" t="n">
        <v>0.0006217494740671645</v>
      </c>
      <c r="BS119" s="13" t="n">
        <v>-0.002295934456853363</v>
      </c>
      <c r="BT119" s="13" t="n">
        <v>0.0006756405887799983</v>
      </c>
      <c r="BU119" s="13" t="n">
        <v>-0.0003588374221015009</v>
      </c>
      <c r="BV119" s="13" t="n">
        <v>-0.0005673037970079215</v>
      </c>
      <c r="BW119" s="13" t="n">
        <v>-0.0006504296605169749</v>
      </c>
      <c r="BX119" s="13" t="n">
        <v>0.001034332372515825</v>
      </c>
      <c r="BY119" s="13" t="n">
        <v>0.0138075990628986</v>
      </c>
      <c r="BZ119" s="13" t="n">
        <v>0.0006209130663654968</v>
      </c>
      <c r="CA119" s="13" t="n">
        <v>0.01705027866503802</v>
      </c>
      <c r="CB119" s="13" t="n">
        <v>-0.0006145451334069992</v>
      </c>
      <c r="CC119" s="13" t="n">
        <v>-0.0005444933055610515</v>
      </c>
      <c r="CD119" s="13" t="n">
        <v>0.000509309578949019</v>
      </c>
      <c r="CE119" s="13" t="n">
        <v>8.771317491370733e-05</v>
      </c>
      <c r="CF119" s="13" t="n">
        <v>-0.001072460138412985</v>
      </c>
      <c r="CG119" s="13" t="n">
        <v>-0.0002875545680905091</v>
      </c>
      <c r="CH119" s="13" t="n">
        <v>0.007085894084721318</v>
      </c>
      <c r="CI119" s="13" t="n">
        <v>0.000306397428104814</v>
      </c>
      <c r="CJ119" s="13" t="n">
        <v>0.000505885122740748</v>
      </c>
      <c r="CK119" s="13" t="n">
        <v>0.0004051387618400045</v>
      </c>
      <c r="CL119" s="13" t="n">
        <v>0.0003520592839059129</v>
      </c>
      <c r="CM119" s="13" t="n">
        <v>-9.026130800982265e-06</v>
      </c>
      <c r="CN119" s="13" t="n">
        <v>0.0009702722421970549</v>
      </c>
      <c r="CO119" s="13" t="n">
        <v>-0.0001443535178609688</v>
      </c>
      <c r="CP119" s="13" t="n">
        <v>0.007344967042492026</v>
      </c>
      <c r="CQ119" s="13" t="n">
        <v>0.0001140642170100331</v>
      </c>
      <c r="CR119" s="13" t="n">
        <v>0.001523993766878602</v>
      </c>
      <c r="CS119" s="13" t="n">
        <v>0.000207431351351795</v>
      </c>
      <c r="CT119" s="13" t="n">
        <v>-0.001895963066424586</v>
      </c>
      <c r="CU119" s="13" t="n">
        <v>0.0008209618026987723</v>
      </c>
      <c r="CV119" s="13" t="n">
        <v>2.674437710173481e-05</v>
      </c>
      <c r="CW119" s="13" t="n">
        <v>-0.0002220246163261058</v>
      </c>
      <c r="CX119" s="13" t="n">
        <v>0.04009348265842165</v>
      </c>
      <c r="CY119" s="13" t="n">
        <v>0.004312409560787519</v>
      </c>
      <c r="CZ119" s="13" t="n">
        <v>5.694837163095876e-05</v>
      </c>
      <c r="DA119" s="13" t="n">
        <v>0.003637268955536964</v>
      </c>
      <c r="DB119" s="13" t="n">
        <v>0.0114908086997132</v>
      </c>
      <c r="DC119" s="13" t="n">
        <v>0.0004720547604657977</v>
      </c>
      <c r="DD119" s="13" t="n">
        <v>1.012158174606968</v>
      </c>
      <c r="DE119" s="13" t="n">
        <v>8.303896106533396e-05</v>
      </c>
      <c r="DF119" s="13" t="n">
        <v>0.000499530750024133</v>
      </c>
      <c r="DG119" s="13" t="n">
        <v>-0.001351060924207624</v>
      </c>
      <c r="DH119" s="13" t="n">
        <v>0</v>
      </c>
    </row>
    <row r="120">
      <c r="A120" s="11" t="inlineStr">
        <is>
          <t>107</t>
        </is>
      </c>
      <c r="B120" s="11" t="inlineStr">
        <is>
          <t>Servicios proporcionados por organizaciones comerciales, de empleadores, profesionales, sindicatos y por otras asociaciones a los hogares.</t>
        </is>
      </c>
      <c r="C120" s="12" t="n">
        <v>0.1690914992047953</v>
      </c>
      <c r="D120" s="12" t="n">
        <v>0.02004655032524713</v>
      </c>
      <c r="E120" s="12" t="n">
        <v>0.04076942847547995</v>
      </c>
      <c r="F120" s="12" t="n">
        <v>0.001145164633581842</v>
      </c>
      <c r="G120" s="12" t="n">
        <v>0.01344062791271443</v>
      </c>
      <c r="H120" s="12" t="n">
        <v>0.1528540862634299</v>
      </c>
      <c r="I120" s="12" t="n">
        <v>0.0001153434525194754</v>
      </c>
      <c r="J120" s="12" t="n">
        <v>-0.0008064992758819151</v>
      </c>
      <c r="K120" s="12" t="n">
        <v>0.01277262082795096</v>
      </c>
      <c r="L120" s="12" t="n">
        <v>0.2131962860481688</v>
      </c>
      <c r="M120" s="12" t="n">
        <v>0.01451472434668613</v>
      </c>
      <c r="N120" s="12" t="n">
        <v>0.01061671534639909</v>
      </c>
      <c r="O120" s="12" t="n">
        <v>0.2203645351795841</v>
      </c>
      <c r="P120" s="12" t="n">
        <v>0.0216930199377095</v>
      </c>
      <c r="Q120" s="12" t="n">
        <v>0.03076589570142139</v>
      </c>
      <c r="R120" s="12" t="n">
        <v>0.1377866360316749</v>
      </c>
      <c r="S120" s="12" t="n">
        <v>0.2655666895775071</v>
      </c>
      <c r="T120" s="12" t="n">
        <v>-0.001055012594196405</v>
      </c>
      <c r="U120" s="12" t="n">
        <v>0.01642530232173915</v>
      </c>
      <c r="V120" s="12" t="n">
        <v>-0.03546768372941275</v>
      </c>
      <c r="W120" s="12" t="n">
        <v>-0.02020515280631438</v>
      </c>
      <c r="X120" s="12" t="n">
        <v>-0.004302490668875091</v>
      </c>
      <c r="Y120" s="12" t="n">
        <v>0.01760398481469187</v>
      </c>
      <c r="Z120" s="12" t="n">
        <v>0.01560115486931276</v>
      </c>
      <c r="AA120" s="12" t="n">
        <v>0.02795601595588185</v>
      </c>
      <c r="AB120" s="12" t="n">
        <v>0.01309460653409118</v>
      </c>
      <c r="AC120" s="12" t="n">
        <v>0.07753694227123682</v>
      </c>
      <c r="AD120" s="12" t="n">
        <v>0.01784141522774768</v>
      </c>
      <c r="AE120" s="12" t="n">
        <v>0.01792053695473596</v>
      </c>
      <c r="AF120" s="12" t="n">
        <v>0.004760284869358184</v>
      </c>
      <c r="AG120" s="12" t="n">
        <v>0.01295836114698207</v>
      </c>
      <c r="AH120" s="12" t="n">
        <v>0.04281724781036813</v>
      </c>
      <c r="AI120" s="12" t="n">
        <v>0.006103092412239362</v>
      </c>
      <c r="AJ120" s="12" t="n">
        <v>0.01137616975413519</v>
      </c>
      <c r="AK120" s="12" t="n">
        <v>0.009768340511790903</v>
      </c>
      <c r="AL120" s="12" t="n">
        <v>0.002852703663171479</v>
      </c>
      <c r="AM120" s="12" t="n">
        <v>0.003438869892057874</v>
      </c>
      <c r="AN120" s="12" t="n">
        <v>0.003190144024113425</v>
      </c>
      <c r="AO120" s="12" t="n">
        <v>0.1990161490400115</v>
      </c>
      <c r="AP120" s="12" t="n">
        <v>0.7326673510839152</v>
      </c>
      <c r="AQ120" s="12" t="n">
        <v>0.10749863510521</v>
      </c>
      <c r="AR120" s="12" t="n">
        <v>0.1638202444735157</v>
      </c>
      <c r="AS120" s="12" t="n">
        <v>1.769786369373064</v>
      </c>
      <c r="AT120" s="12" t="n">
        <v>0.00167749151718677</v>
      </c>
      <c r="AU120" s="12" t="n">
        <v>0.007236678603516339</v>
      </c>
      <c r="AV120" s="12" t="n">
        <v>0.00380101150937954</v>
      </c>
      <c r="AW120" s="12" t="n">
        <v>-0.08031493738022215</v>
      </c>
      <c r="AX120" s="12" t="n">
        <v>-0.3038977091162847</v>
      </c>
      <c r="AY120" s="12" t="n">
        <v>-0.03570565665121504</v>
      </c>
      <c r="AZ120" s="12" t="n">
        <v>-0.3278443540161018</v>
      </c>
      <c r="BA120" s="12" t="n">
        <v>-0.9091216019739073</v>
      </c>
      <c r="BB120" s="12" t="n">
        <v>0.01010617491337441</v>
      </c>
      <c r="BC120" s="12" t="n">
        <v>0.006930244415090787</v>
      </c>
      <c r="BD120" s="12" t="n">
        <v>0.004712797835591677</v>
      </c>
      <c r="BE120" s="12" t="n">
        <v>0.002218221006262584</v>
      </c>
      <c r="BF120" s="12" t="n">
        <v>-0.02038181696646763</v>
      </c>
      <c r="BG120" s="12" t="n">
        <v>0.00615614348580011</v>
      </c>
      <c r="BH120" s="12" t="n">
        <v>-0.001622047394528049</v>
      </c>
      <c r="BI120" s="12" t="n">
        <v>-0.003440185300594822</v>
      </c>
      <c r="BJ120" s="12" t="n">
        <v>0.0113057923194906</v>
      </c>
      <c r="BK120" s="12" t="n">
        <v>-0.0001457227529709265</v>
      </c>
      <c r="BL120" s="12" t="n">
        <v>0.1942298375340964</v>
      </c>
      <c r="BM120" s="12" t="n">
        <v>-0.0002591078650228402</v>
      </c>
      <c r="BN120" s="12" t="n">
        <v>0.002506794111005023</v>
      </c>
      <c r="BO120" s="12" t="n">
        <v>0.1203624450228962</v>
      </c>
      <c r="BP120" s="12" t="n">
        <v>0.01682965563034808</v>
      </c>
      <c r="BQ120" s="12" t="n">
        <v>0.04353103714073927</v>
      </c>
      <c r="BR120" s="12" t="n">
        <v>0.005363556675562025</v>
      </c>
      <c r="BS120" s="12" t="n">
        <v>0.03916253818800751</v>
      </c>
      <c r="BT120" s="12" t="n">
        <v>0.04095533681940024</v>
      </c>
      <c r="BU120" s="12" t="n">
        <v>0.001558436379417559</v>
      </c>
      <c r="BV120" s="12" t="n">
        <v>0.002402541933810192</v>
      </c>
      <c r="BW120" s="12" t="n">
        <v>-0.005730420842014693</v>
      </c>
      <c r="BX120" s="12" t="n">
        <v>0.0006239150407805711</v>
      </c>
      <c r="BY120" s="12" t="n">
        <v>0.008350080091352345</v>
      </c>
      <c r="BZ120" s="12" t="n">
        <v>0.003228401987754414</v>
      </c>
      <c r="CA120" s="12" t="n">
        <v>0.005679570868300306</v>
      </c>
      <c r="CB120" s="12" t="n">
        <v>-0.006699254074893473</v>
      </c>
      <c r="CC120" s="12" t="n">
        <v>-0.005996289607248321</v>
      </c>
      <c r="CD120" s="12" t="n">
        <v>0.0002363751007326437</v>
      </c>
      <c r="CE120" s="12" t="n">
        <v>0.0002548909123892098</v>
      </c>
      <c r="CF120" s="12" t="n">
        <v>0.002170350111072884</v>
      </c>
      <c r="CG120" s="12" t="n">
        <v>0.001035058482252596</v>
      </c>
      <c r="CH120" s="12" t="n">
        <v>0.0330814689385883</v>
      </c>
      <c r="CI120" s="12" t="n">
        <v>0.001430458440321509</v>
      </c>
      <c r="CJ120" s="12" t="n">
        <v>0.002361794118617589</v>
      </c>
      <c r="CK120" s="12" t="n">
        <v>0.001175989742469638</v>
      </c>
      <c r="CL120" s="12" t="n">
        <v>0.0006224404723682623</v>
      </c>
      <c r="CM120" s="12" t="n">
        <v>0.0001767345499768205</v>
      </c>
      <c r="CN120" s="12" t="n">
        <v>0.0008812979448438966</v>
      </c>
      <c r="CO120" s="12" t="n">
        <v>0.002410619940388931</v>
      </c>
      <c r="CP120" s="12" t="n">
        <v>0.01593835151015239</v>
      </c>
      <c r="CQ120" s="12" t="n">
        <v>0.0001321456650922695</v>
      </c>
      <c r="CR120" s="12" t="n">
        <v>0.002179472241603661</v>
      </c>
      <c r="CS120" s="12" t="n">
        <v>0.001405642485255092</v>
      </c>
      <c r="CT120" s="12" t="n">
        <v>0.01147654296160145</v>
      </c>
      <c r="CU120" s="12" t="n">
        <v>-0.004931855442812275</v>
      </c>
      <c r="CV120" s="12" t="n">
        <v>0.002020184268261375</v>
      </c>
      <c r="CW120" s="12" t="n">
        <v>0.02193425236928093</v>
      </c>
      <c r="CX120" s="12" t="n">
        <v>0.001816906420196543</v>
      </c>
      <c r="CY120" s="12" t="n">
        <v>0.0001997750809664632</v>
      </c>
      <c r="CZ120" s="12" t="n">
        <v>-4.303192946700284e-05</v>
      </c>
      <c r="DA120" s="12" t="n">
        <v>0.0007219500768682334</v>
      </c>
      <c r="DB120" s="12" t="n">
        <v>0.001362603341348703</v>
      </c>
      <c r="DC120" s="12" t="n">
        <v>0.0004073221834480888</v>
      </c>
      <c r="DD120" s="12" t="n">
        <v>0.03561673621660133</v>
      </c>
      <c r="DE120" s="12" t="n">
        <v>1.001563432151945</v>
      </c>
      <c r="DF120" s="12" t="n">
        <v>0.0009731155619068216</v>
      </c>
      <c r="DG120" s="12" t="n">
        <v>-0.003413368673617009</v>
      </c>
      <c r="DH120" s="12" t="n">
        <v>0</v>
      </c>
    </row>
    <row r="121">
      <c r="A121" s="9" t="inlineStr">
        <is>
          <t>108</t>
        </is>
      </c>
      <c r="B121" s="9" t="inlineStr">
        <is>
          <t>Servicios de esparcimiento, culturales y deportivos</t>
        </is>
      </c>
      <c r="C121" s="13" t="n">
        <v>-0.03576770148553623</v>
      </c>
      <c r="D121" s="13" t="n">
        <v>-0.006073749587450806</v>
      </c>
      <c r="E121" s="13" t="n">
        <v>-0.02002084540304717</v>
      </c>
      <c r="F121" s="13" t="n">
        <v>-0.005261532716643617</v>
      </c>
      <c r="G121" s="13" t="n">
        <v>-0.005291823755609787</v>
      </c>
      <c r="H121" s="13" t="n">
        <v>-0.07056390979600652</v>
      </c>
      <c r="I121" s="13" t="n">
        <v>-0.001388949567377653</v>
      </c>
      <c r="J121" s="13" t="n">
        <v>-0.002096527904373642</v>
      </c>
      <c r="K121" s="13" t="n">
        <v>-0.002005455463552072</v>
      </c>
      <c r="L121" s="13" t="n">
        <v>-0.1046953573568328</v>
      </c>
      <c r="M121" s="13" t="n">
        <v>-0.007178935944621702</v>
      </c>
      <c r="N121" s="13" t="n">
        <v>-0.00257826613279147</v>
      </c>
      <c r="O121" s="13" t="n">
        <v>-0.0508818181159959</v>
      </c>
      <c r="P121" s="13" t="n">
        <v>-0.00994638631731333</v>
      </c>
      <c r="Q121" s="13" t="n">
        <v>-0.01020826663968743</v>
      </c>
      <c r="R121" s="13" t="n">
        <v>-0.03303798288819027</v>
      </c>
      <c r="S121" s="13" t="n">
        <v>-0.05609220307131185</v>
      </c>
      <c r="T121" s="13" t="n">
        <v>-0.004623532801437778</v>
      </c>
      <c r="U121" s="13" t="n">
        <v>-0.002797686178752688</v>
      </c>
      <c r="V121" s="13" t="n">
        <v>-0.00863194345915186</v>
      </c>
      <c r="W121" s="13" t="n">
        <v>-0.05171479398489762</v>
      </c>
      <c r="X121" s="13" t="n">
        <v>-0.001043722159040124</v>
      </c>
      <c r="Y121" s="13" t="n">
        <v>-0.006579626525016027</v>
      </c>
      <c r="Z121" s="13" t="n">
        <v>-0.003307735587291912</v>
      </c>
      <c r="AA121" s="13" t="n">
        <v>-0.00695111605913142</v>
      </c>
      <c r="AB121" s="13" t="n">
        <v>-0.001767666723486292</v>
      </c>
      <c r="AC121" s="13" t="n">
        <v>-0.01797851001876247</v>
      </c>
      <c r="AD121" s="13" t="n">
        <v>-0.005609344455805369</v>
      </c>
      <c r="AE121" s="13" t="n">
        <v>-0.005938581799227877</v>
      </c>
      <c r="AF121" s="13" t="n">
        <v>-0.003647856408925305</v>
      </c>
      <c r="AG121" s="13" t="n">
        <v>-0.004733087571485532</v>
      </c>
      <c r="AH121" s="13" t="n">
        <v>-0.01259303477582633</v>
      </c>
      <c r="AI121" s="13" t="n">
        <v>-0.002014196555744789</v>
      </c>
      <c r="AJ121" s="13" t="n">
        <v>-0.004435195428741563</v>
      </c>
      <c r="AK121" s="13" t="n">
        <v>-0.00344356155885892</v>
      </c>
      <c r="AL121" s="13" t="n">
        <v>-0.0007813402405349151</v>
      </c>
      <c r="AM121" s="13" t="n">
        <v>-0.001521062758089453</v>
      </c>
      <c r="AN121" s="13" t="n">
        <v>-0.001513265532505096</v>
      </c>
      <c r="AO121" s="13" t="n">
        <v>-0.04717582029093868</v>
      </c>
      <c r="AP121" s="13" t="n">
        <v>-0.1736752693412023</v>
      </c>
      <c r="AQ121" s="13" t="n">
        <v>-0.02526003332130158</v>
      </c>
      <c r="AR121" s="13" t="n">
        <v>-0.03523807839057184</v>
      </c>
      <c r="AS121" s="13" t="n">
        <v>-0.3813835157444862</v>
      </c>
      <c r="AT121" s="13" t="n">
        <v>-0.002000971585908018</v>
      </c>
      <c r="AU121" s="13" t="n">
        <v>-0.004033525761759765</v>
      </c>
      <c r="AV121" s="13" t="n">
        <v>-0.0003404179103983167</v>
      </c>
      <c r="AW121" s="13" t="n">
        <v>-0.01962779357453208</v>
      </c>
      <c r="AX121" s="13" t="n">
        <v>-0.07426814608681366</v>
      </c>
      <c r="AY121" s="13" t="n">
        <v>-0.008725939172128985</v>
      </c>
      <c r="AZ121" s="13" t="n">
        <v>-0.08012035513070667</v>
      </c>
      <c r="BA121" s="13" t="n">
        <v>-0.2221759951478954</v>
      </c>
      <c r="BB121" s="13" t="n">
        <v>-0.006274367574305623</v>
      </c>
      <c r="BC121" s="13" t="n">
        <v>-0.008118989812826162</v>
      </c>
      <c r="BD121" s="13" t="n">
        <v>-0.006329278741888958</v>
      </c>
      <c r="BE121" s="13" t="n">
        <v>-0.00100682232995377</v>
      </c>
      <c r="BF121" s="13" t="n">
        <v>-0.01583834119100676</v>
      </c>
      <c r="BG121" s="13" t="n">
        <v>-0.004510279375001606</v>
      </c>
      <c r="BH121" s="13" t="n">
        <v>-0.001643337276916504</v>
      </c>
      <c r="BI121" s="13" t="n">
        <v>-0.0007576498496634206</v>
      </c>
      <c r="BJ121" s="13" t="n">
        <v>-0.003413490719746584</v>
      </c>
      <c r="BK121" s="13" t="n">
        <v>-0.0023161473655187</v>
      </c>
      <c r="BL121" s="13" t="n">
        <v>-0.04319451144187098</v>
      </c>
      <c r="BM121" s="13" t="n">
        <v>0.001426782077216029</v>
      </c>
      <c r="BN121" s="13" t="n">
        <v>0.009567854894966931</v>
      </c>
      <c r="BO121" s="13" t="n">
        <v>1.106822963557544</v>
      </c>
      <c r="BP121" s="13" t="n">
        <v>0.06303012600360459</v>
      </c>
      <c r="BQ121" s="13" t="n">
        <v>0.9776854586380217</v>
      </c>
      <c r="BR121" s="13" t="n">
        <v>0.03517123292871809</v>
      </c>
      <c r="BS121" s="13" t="n">
        <v>0.003542931529927349</v>
      </c>
      <c r="BT121" s="13" t="n">
        <v>0.09937326428135912</v>
      </c>
      <c r="BU121" s="13" t="n">
        <v>0.002436951492136769</v>
      </c>
      <c r="BV121" s="13" t="n">
        <v>0.003748898865017049</v>
      </c>
      <c r="BW121" s="13" t="n">
        <v>0.01441115815739639</v>
      </c>
      <c r="BX121" s="13" t="n">
        <v>0.0002899007829856901</v>
      </c>
      <c r="BY121" s="13" t="n">
        <v>0.003628974910472774</v>
      </c>
      <c r="BZ121" s="13" t="n">
        <v>-0.0004202841628269661</v>
      </c>
      <c r="CA121" s="13" t="n">
        <v>-0.001391873796108654</v>
      </c>
      <c r="CB121" s="13" t="n">
        <v>-0.00140017459255812</v>
      </c>
      <c r="CC121" s="13" t="n">
        <v>-0.001446350509511856</v>
      </c>
      <c r="CD121" s="13" t="n">
        <v>0.0007386111418899339</v>
      </c>
      <c r="CE121" s="13" t="n">
        <v>0.0002383373977051606</v>
      </c>
      <c r="CF121" s="13" t="n">
        <v>0.0001438353898852824</v>
      </c>
      <c r="CG121" s="13" t="n">
        <v>0.002605462613524911</v>
      </c>
      <c r="CH121" s="13" t="n">
        <v>0.07131858019408717</v>
      </c>
      <c r="CI121" s="13" t="n">
        <v>0.00308384930487102</v>
      </c>
      <c r="CJ121" s="13" t="n">
        <v>0.005091666381660375</v>
      </c>
      <c r="CK121" s="13" t="n">
        <v>0.00831441916317226</v>
      </c>
      <c r="CL121" s="13" t="n">
        <v>0.001515245293449096</v>
      </c>
      <c r="CM121" s="13" t="n">
        <v>0.0003418752399898537</v>
      </c>
      <c r="CN121" s="13" t="n">
        <v>0.001838389244791842</v>
      </c>
      <c r="CO121" s="13" t="n">
        <v>0.000530825154182955</v>
      </c>
      <c r="CP121" s="13" t="n">
        <v>0.06294763756196191</v>
      </c>
      <c r="CQ121" s="13" t="n">
        <v>0.0004432574320536576</v>
      </c>
      <c r="CR121" s="13" t="n">
        <v>0.03700500245476581</v>
      </c>
      <c r="CS121" s="13" t="n">
        <v>0.4547186935111022</v>
      </c>
      <c r="CT121" s="13" t="n">
        <v>-0.00404451998859656</v>
      </c>
      <c r="CU121" s="13" t="n">
        <v>-0.0002938960935733213</v>
      </c>
      <c r="CV121" s="13" t="n">
        <v>0.004418694709465031</v>
      </c>
      <c r="CW121" s="13" t="n">
        <v>-0.005773562630769358</v>
      </c>
      <c r="CX121" s="13" t="n">
        <v>0.02579719424667909</v>
      </c>
      <c r="CY121" s="13" t="n">
        <v>0.002756539243887016</v>
      </c>
      <c r="CZ121" s="13" t="n">
        <v>0.0008079925644360372</v>
      </c>
      <c r="DA121" s="13" t="n">
        <v>0.0007629205646252217</v>
      </c>
      <c r="DB121" s="13" t="n">
        <v>0.0009819611064195994</v>
      </c>
      <c r="DC121" s="13" t="n">
        <v>0.0005968126338110622</v>
      </c>
      <c r="DD121" s="13" t="n">
        <v>-0.00732321828245693</v>
      </c>
      <c r="DE121" s="13" t="n">
        <v>0.0002779879076991167</v>
      </c>
      <c r="DF121" s="13" t="n">
        <v>1.144292590731653</v>
      </c>
      <c r="DG121" s="13" t="n">
        <v>-0.003273549508568205</v>
      </c>
      <c r="DH121" s="13" t="n">
        <v>0</v>
      </c>
    </row>
    <row r="122">
      <c r="A122" s="11" t="inlineStr">
        <is>
          <t>109</t>
        </is>
      </c>
      <c r="B122" s="11" t="inlineStr">
        <is>
          <t>Otros servicios; servicios prestados por organizaciones y entidades extraterritoriales</t>
        </is>
      </c>
      <c r="C122" s="12" t="n">
        <v>0.002671488687131663</v>
      </c>
      <c r="D122" s="12" t="n">
        <v>0.0003423867955428619</v>
      </c>
      <c r="E122" s="12" t="n">
        <v>-0.0002453770180335557</v>
      </c>
      <c r="F122" s="12" t="n">
        <v>-0.002457559805325217</v>
      </c>
      <c r="G122" s="12" t="n">
        <v>0.0001379238094989286</v>
      </c>
      <c r="H122" s="12" t="n">
        <v>0.01760372614800791</v>
      </c>
      <c r="I122" s="12" t="n">
        <v>-0.0004129530799978333</v>
      </c>
      <c r="J122" s="12" t="n">
        <v>-0.0008198852708014637</v>
      </c>
      <c r="K122" s="12" t="n">
        <v>0.0006182038404921418</v>
      </c>
      <c r="L122" s="12" t="n">
        <v>-0.001283154336043528</v>
      </c>
      <c r="M122" s="12" t="n">
        <v>-0.0001063318103204946</v>
      </c>
      <c r="N122" s="12" t="n">
        <v>0.001105900199169044</v>
      </c>
      <c r="O122" s="12" t="n">
        <v>0.02379681028964634</v>
      </c>
      <c r="P122" s="12" t="n">
        <v>0.001009785423442538</v>
      </c>
      <c r="Q122" s="12" t="n">
        <v>0.002350266395286217</v>
      </c>
      <c r="R122" s="12" t="n">
        <v>0.0145283973126909</v>
      </c>
      <c r="S122" s="12" t="n">
        <v>0.03426885436301603</v>
      </c>
      <c r="T122" s="12" t="n">
        <v>-0.002459565558180046</v>
      </c>
      <c r="U122" s="12" t="n">
        <v>0.001890014641714351</v>
      </c>
      <c r="V122" s="12" t="n">
        <v>-0.01014425732184144</v>
      </c>
      <c r="W122" s="12" t="n">
        <v>-0.01241944576422781</v>
      </c>
      <c r="X122" s="12" t="n">
        <v>-0.001229266180576558</v>
      </c>
      <c r="Y122" s="12" t="n">
        <v>0.001475952034664244</v>
      </c>
      <c r="Z122" s="12" t="n">
        <v>0.002013321523469039</v>
      </c>
      <c r="AA122" s="12" t="n">
        <v>0.003395394448895456</v>
      </c>
      <c r="AB122" s="12" t="n">
        <v>0.00191877944528537</v>
      </c>
      <c r="AC122" s="12" t="n">
        <v>0.009966017553622494</v>
      </c>
      <c r="AD122" s="12" t="n">
        <v>0.002626832560276152</v>
      </c>
      <c r="AE122" s="12" t="n">
        <v>0.001941901344870773</v>
      </c>
      <c r="AF122" s="12" t="n">
        <v>-0.0004839983478478137</v>
      </c>
      <c r="AG122" s="12" t="n">
        <v>0.000535790930115841</v>
      </c>
      <c r="AH122" s="12" t="n">
        <v>0.004161654504075861</v>
      </c>
      <c r="AI122" s="12" t="n">
        <v>0.0009343642900589797</v>
      </c>
      <c r="AJ122" s="12" t="n">
        <v>0.002533262674571759</v>
      </c>
      <c r="AK122" s="12" t="n">
        <v>0.001152114422869771</v>
      </c>
      <c r="AL122" s="12" t="n">
        <v>0.0001094655284881064</v>
      </c>
      <c r="AM122" s="12" t="n">
        <v>0.001256138884964579</v>
      </c>
      <c r="AN122" s="12" t="n">
        <v>0.001230078965930311</v>
      </c>
      <c r="AO122" s="12" t="n">
        <v>0.02289554871858036</v>
      </c>
      <c r="AP122" s="12" t="n">
        <v>0.08428874295966045</v>
      </c>
      <c r="AQ122" s="12" t="n">
        <v>0.01279210658352205</v>
      </c>
      <c r="AR122" s="12" t="n">
        <v>0.0216758231189358</v>
      </c>
      <c r="AS122" s="12" t="n">
        <v>0.2341462962635222</v>
      </c>
      <c r="AT122" s="12" t="n">
        <v>-0.0004880043718861285</v>
      </c>
      <c r="AU122" s="12" t="n">
        <v>0.000389955840569056</v>
      </c>
      <c r="AV122" s="12" t="n">
        <v>0.0008762389783409087</v>
      </c>
      <c r="AW122" s="12" t="n">
        <v>-0.02185878627025457</v>
      </c>
      <c r="AX122" s="12" t="n">
        <v>-0.08270983316770518</v>
      </c>
      <c r="AY122" s="12" t="n">
        <v>-0.00971777284321459</v>
      </c>
      <c r="AZ122" s="12" t="n">
        <v>-0.08922723341514263</v>
      </c>
      <c r="BA122" s="12" t="n">
        <v>-0.2474296244189404</v>
      </c>
      <c r="BB122" s="12" t="n">
        <v>0.002963333572775213</v>
      </c>
      <c r="BC122" s="12" t="n">
        <v>-6.209085512226224e-05</v>
      </c>
      <c r="BD122" s="12" t="n">
        <v>-0.0005487197407743708</v>
      </c>
      <c r="BE122" s="12" t="n">
        <v>0.001667023688913902</v>
      </c>
      <c r="BF122" s="12" t="n">
        <v>-0.007661754689099362</v>
      </c>
      <c r="BG122" s="12" t="n">
        <v>0.0006016872589581616</v>
      </c>
      <c r="BH122" s="12" t="n">
        <v>-0.0001735296841521136</v>
      </c>
      <c r="BI122" s="12" t="n">
        <v>7.81437645376152e-05</v>
      </c>
      <c r="BJ122" s="12" t="n">
        <v>0.001868414534838122</v>
      </c>
      <c r="BK122" s="12" t="n">
        <v>-0.0004457127263516412</v>
      </c>
      <c r="BL122" s="12" t="n">
        <v>0.02423462417756305</v>
      </c>
      <c r="BM122" s="12" t="n">
        <v>0.001393508146867648</v>
      </c>
      <c r="BN122" s="12" t="n">
        <v>0.001239530414364149</v>
      </c>
      <c r="BO122" s="12" t="n">
        <v>0.08155736142573457</v>
      </c>
      <c r="BP122" s="12" t="n">
        <v>0.00622708570025255</v>
      </c>
      <c r="BQ122" s="12" t="n">
        <v>0.03575944838025814</v>
      </c>
      <c r="BR122" s="12" t="n">
        <v>0.002981764450628803</v>
      </c>
      <c r="BS122" s="12" t="n">
        <v>0.006413279384128082</v>
      </c>
      <c r="BT122" s="12" t="n">
        <v>0.01331656113909361</v>
      </c>
      <c r="BU122" s="12" t="n">
        <v>0.0006911174855228492</v>
      </c>
      <c r="BV122" s="12" t="n">
        <v>0.00106215392759868</v>
      </c>
      <c r="BW122" s="12" t="n">
        <v>-0.001243173779881083</v>
      </c>
      <c r="BX122" s="12" t="n">
        <v>0.001305116167581369</v>
      </c>
      <c r="BY122" s="12" t="n">
        <v>0.01745786017984377</v>
      </c>
      <c r="BZ122" s="12" t="n">
        <v>0.001119225575173392</v>
      </c>
      <c r="CA122" s="12" t="n">
        <v>0.001035202218636404</v>
      </c>
      <c r="CB122" s="12" t="n">
        <v>-0.001719681253234587</v>
      </c>
      <c r="CC122" s="12" t="n">
        <v>-0.001583358921740612</v>
      </c>
      <c r="CD122" s="12" t="n">
        <v>0.0001817340444013919</v>
      </c>
      <c r="CE122" s="12" t="n">
        <v>0.0003917318727399338</v>
      </c>
      <c r="CF122" s="12" t="n">
        <v>0.000338246569156798</v>
      </c>
      <c r="CG122" s="12" t="n">
        <v>0.0005300708657399592</v>
      </c>
      <c r="CH122" s="12" t="n">
        <v>0.6648426689215636</v>
      </c>
      <c r="CI122" s="12" t="n">
        <v>0.0287481129997617</v>
      </c>
      <c r="CJ122" s="12" t="n">
        <v>0.04746528965143271</v>
      </c>
      <c r="CK122" s="12" t="n">
        <v>0.01374539168084963</v>
      </c>
      <c r="CL122" s="12" t="n">
        <v>0.03081590347692512</v>
      </c>
      <c r="CM122" s="12" t="n">
        <v>0.0004794228742147756</v>
      </c>
      <c r="CN122" s="12" t="n">
        <v>0.000768481241807026</v>
      </c>
      <c r="CO122" s="12" t="n">
        <v>0.0006171091758878657</v>
      </c>
      <c r="CP122" s="12" t="n">
        <v>0.004266687489627375</v>
      </c>
      <c r="CQ122" s="12" t="n">
        <v>0.0001554413994671077</v>
      </c>
      <c r="CR122" s="12" t="n">
        <v>0.001712603407956652</v>
      </c>
      <c r="CS122" s="12" t="n">
        <v>0.001038446651624163</v>
      </c>
      <c r="CT122" s="12" t="n">
        <v>-0.0004207880226851542</v>
      </c>
      <c r="CU122" s="12" t="n">
        <v>-0.00110794773687781</v>
      </c>
      <c r="CV122" s="12" t="n">
        <v>0.0009189860233951984</v>
      </c>
      <c r="CW122" s="12" t="n">
        <v>0.002892266751813918</v>
      </c>
      <c r="CX122" s="12" t="n">
        <v>0.0102761991989601</v>
      </c>
      <c r="CY122" s="12" t="n">
        <v>0.001099087443310975</v>
      </c>
      <c r="CZ122" s="12" t="n">
        <v>0.0003152700571714524</v>
      </c>
      <c r="DA122" s="12" t="n">
        <v>0.0007359686842221718</v>
      </c>
      <c r="DB122" s="12" t="n">
        <v>0.0008451479848786417</v>
      </c>
      <c r="DC122" s="12" t="n">
        <v>0.0004176026251590979</v>
      </c>
      <c r="DD122" s="12" t="n">
        <v>0.004348847419006685</v>
      </c>
      <c r="DE122" s="12" t="n">
        <v>0.0008461716782147221</v>
      </c>
      <c r="DF122" s="12" t="n">
        <v>0.0005709858691066081</v>
      </c>
      <c r="DG122" s="12" t="n">
        <v>0.9988007763232837</v>
      </c>
      <c r="DH122" s="12" t="n">
        <v>0</v>
      </c>
    </row>
    <row r="123">
      <c r="A123" s="9" t="inlineStr">
        <is>
          <t>110</t>
        </is>
      </c>
      <c r="B123" s="9" t="inlineStr">
        <is>
          <t>Servicios domésticos</t>
        </is>
      </c>
      <c r="C123" s="13" t="n">
        <v>0</v>
      </c>
      <c r="D123" s="13" t="n">
        <v>0</v>
      </c>
      <c r="E123" s="13" t="n">
        <v>0</v>
      </c>
      <c r="F123" s="13" t="n">
        <v>0</v>
      </c>
      <c r="G123" s="13" t="n">
        <v>0</v>
      </c>
      <c r="H123" s="13" t="n">
        <v>0</v>
      </c>
      <c r="I123" s="13" t="n">
        <v>0</v>
      </c>
      <c r="J123" s="13" t="n">
        <v>0</v>
      </c>
      <c r="K123" s="13" t="n">
        <v>0</v>
      </c>
      <c r="L123" s="13" t="n">
        <v>0</v>
      </c>
      <c r="M123" s="13" t="n">
        <v>0</v>
      </c>
      <c r="N123" s="13" t="n">
        <v>0</v>
      </c>
      <c r="O123" s="13" t="n">
        <v>0</v>
      </c>
      <c r="P123" s="13" t="n">
        <v>0</v>
      </c>
      <c r="Q123" s="13" t="n">
        <v>0</v>
      </c>
      <c r="R123" s="13" t="n">
        <v>0</v>
      </c>
      <c r="S123" s="13" t="n">
        <v>0</v>
      </c>
      <c r="T123" s="13" t="n">
        <v>0</v>
      </c>
      <c r="U123" s="13" t="n">
        <v>0</v>
      </c>
      <c r="V123" s="13" t="n">
        <v>0</v>
      </c>
      <c r="W123" s="13" t="n">
        <v>0</v>
      </c>
      <c r="X123" s="13" t="n">
        <v>0</v>
      </c>
      <c r="Y123" s="13" t="n">
        <v>0</v>
      </c>
      <c r="Z123" s="13" t="n">
        <v>0</v>
      </c>
      <c r="AA123" s="13" t="n">
        <v>0</v>
      </c>
      <c r="AB123" s="13" t="n">
        <v>0</v>
      </c>
      <c r="AC123" s="13" t="n">
        <v>0</v>
      </c>
      <c r="AD123" s="13" t="n">
        <v>0</v>
      </c>
      <c r="AE123" s="13" t="n">
        <v>0</v>
      </c>
      <c r="AF123" s="13" t="n">
        <v>0</v>
      </c>
      <c r="AG123" s="13" t="n">
        <v>0</v>
      </c>
      <c r="AH123" s="13" t="n">
        <v>0</v>
      </c>
      <c r="AI123" s="13" t="n">
        <v>0</v>
      </c>
      <c r="AJ123" s="13" t="n">
        <v>0</v>
      </c>
      <c r="AK123" s="13" t="n">
        <v>0</v>
      </c>
      <c r="AL123" s="13" t="n">
        <v>0</v>
      </c>
      <c r="AM123" s="13" t="n">
        <v>0</v>
      </c>
      <c r="AN123" s="13" t="n">
        <v>0</v>
      </c>
      <c r="AO123" s="13" t="n">
        <v>0</v>
      </c>
      <c r="AP123" s="13" t="n">
        <v>0</v>
      </c>
      <c r="AQ123" s="13" t="n">
        <v>0</v>
      </c>
      <c r="AR123" s="13" t="n">
        <v>0</v>
      </c>
      <c r="AS123" s="13" t="n">
        <v>0</v>
      </c>
      <c r="AT123" s="13" t="n">
        <v>0</v>
      </c>
      <c r="AU123" s="13" t="n">
        <v>0</v>
      </c>
      <c r="AV123" s="13" t="n">
        <v>0</v>
      </c>
      <c r="AW123" s="13" t="n">
        <v>0</v>
      </c>
      <c r="AX123" s="13" t="n">
        <v>0</v>
      </c>
      <c r="AY123" s="13" t="n">
        <v>0</v>
      </c>
      <c r="AZ123" s="13" t="n">
        <v>0</v>
      </c>
      <c r="BA123" s="13" t="n">
        <v>0</v>
      </c>
      <c r="BB123" s="13" t="n">
        <v>0</v>
      </c>
      <c r="BC123" s="13" t="n">
        <v>0</v>
      </c>
      <c r="BD123" s="13" t="n">
        <v>0</v>
      </c>
      <c r="BE123" s="13" t="n">
        <v>0</v>
      </c>
      <c r="BF123" s="13" t="n">
        <v>0</v>
      </c>
      <c r="BG123" s="13" t="n">
        <v>0</v>
      </c>
      <c r="BH123" s="13" t="n">
        <v>0</v>
      </c>
      <c r="BI123" s="13" t="n">
        <v>0</v>
      </c>
      <c r="BJ123" s="13" t="n">
        <v>0</v>
      </c>
      <c r="BK123" s="13" t="n">
        <v>0</v>
      </c>
      <c r="BL123" s="13" t="n">
        <v>0</v>
      </c>
      <c r="BM123" s="13" t="n">
        <v>0</v>
      </c>
      <c r="BN123" s="13" t="n">
        <v>0</v>
      </c>
      <c r="BO123" s="13" t="n">
        <v>0</v>
      </c>
      <c r="BP123" s="13" t="n">
        <v>0</v>
      </c>
      <c r="BQ123" s="13" t="n">
        <v>0</v>
      </c>
      <c r="BR123" s="13" t="n">
        <v>0</v>
      </c>
      <c r="BS123" s="13" t="n">
        <v>0</v>
      </c>
      <c r="BT123" s="13" t="n">
        <v>0</v>
      </c>
      <c r="BU123" s="13" t="n">
        <v>0</v>
      </c>
      <c r="BV123" s="13" t="n">
        <v>0</v>
      </c>
      <c r="BW123" s="13" t="n">
        <v>0</v>
      </c>
      <c r="BX123" s="13" t="n">
        <v>0</v>
      </c>
      <c r="BY123" s="13" t="n">
        <v>0</v>
      </c>
      <c r="BZ123" s="13" t="n">
        <v>0</v>
      </c>
      <c r="CA123" s="13" t="n">
        <v>0</v>
      </c>
      <c r="CB123" s="13" t="n">
        <v>0</v>
      </c>
      <c r="CC123" s="13" t="n">
        <v>0</v>
      </c>
      <c r="CD123" s="13" t="n">
        <v>0</v>
      </c>
      <c r="CE123" s="13" t="n">
        <v>0</v>
      </c>
      <c r="CF123" s="13" t="n">
        <v>0</v>
      </c>
      <c r="CG123" s="13" t="n">
        <v>0</v>
      </c>
      <c r="CH123" s="13" t="n">
        <v>0</v>
      </c>
      <c r="CI123" s="13" t="n">
        <v>0</v>
      </c>
      <c r="CJ123" s="13" t="n">
        <v>0</v>
      </c>
      <c r="CK123" s="13" t="n">
        <v>0</v>
      </c>
      <c r="CL123" s="13" t="n">
        <v>0</v>
      </c>
      <c r="CM123" s="13" t="n">
        <v>0</v>
      </c>
      <c r="CN123" s="13" t="n">
        <v>0</v>
      </c>
      <c r="CO123" s="13" t="n">
        <v>0</v>
      </c>
      <c r="CP123" s="13" t="n">
        <v>0</v>
      </c>
      <c r="CQ123" s="13" t="n">
        <v>0</v>
      </c>
      <c r="CR123" s="13" t="n">
        <v>0</v>
      </c>
      <c r="CS123" s="13" t="n">
        <v>0</v>
      </c>
      <c r="CT123" s="13" t="n">
        <v>0</v>
      </c>
      <c r="CU123" s="13" t="n">
        <v>0</v>
      </c>
      <c r="CV123" s="13" t="n">
        <v>0</v>
      </c>
      <c r="CW123" s="13" t="n">
        <v>0</v>
      </c>
      <c r="CX123" s="13" t="n">
        <v>0</v>
      </c>
      <c r="CY123" s="13" t="n">
        <v>0</v>
      </c>
      <c r="CZ123" s="13" t="n">
        <v>0</v>
      </c>
      <c r="DA123" s="13" t="n">
        <v>0</v>
      </c>
      <c r="DB123" s="13" t="n">
        <v>0</v>
      </c>
      <c r="DC123" s="13" t="n">
        <v>0</v>
      </c>
      <c r="DD123" s="13" t="n">
        <v>0</v>
      </c>
      <c r="DE123" s="13" t="n">
        <v>0</v>
      </c>
      <c r="DF123" s="13" t="n">
        <v>0</v>
      </c>
      <c r="DG123" s="13" t="n">
        <v>0</v>
      </c>
      <c r="DH123" s="13" t="n">
        <v>1</v>
      </c>
    </row>
  </sheetData>
  <mergeCells count="5">
    <mergeCell ref="A1:H1"/>
    <mergeCell ref="A3:H4"/>
    <mergeCell ref="B10:B12"/>
    <mergeCell ref="A10:A12"/>
    <mergeCell ref="C10:DH10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Y109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</cols>
  <sheetData>
    <row r="1"/>
    <row r="2"/>
    <row r="3" ht="30" customHeight="1">
      <c r="A3" s="7" t="inlineStr">
        <is>
          <t>Matriz insumo producto, actividad por actividad,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2016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CV10" s="10" t="inlineStr">
        <is>
          <t>Gasto de consumo final</t>
        </is>
      </c>
      <c r="CW10" s="10" t="inlineStr">
        <is>
          <t>Formación bruta de capital</t>
        </is>
      </c>
      <c r="CX10" s="10" t="inlineStr">
        <is>
          <t>Exportaciones</t>
        </is>
      </c>
    </row>
    <row r="11">
      <c r="C11" s="16" t="n">
        <v>1</v>
      </c>
      <c r="D11" s="16" t="n">
        <v>2</v>
      </c>
      <c r="E11" s="16" t="n">
        <v>3</v>
      </c>
      <c r="F11" s="16" t="n">
        <v>4</v>
      </c>
      <c r="G11" s="16" t="n">
        <v>5</v>
      </c>
      <c r="H11" s="16" t="n">
        <v>6</v>
      </c>
      <c r="I11" s="16" t="n">
        <v>7</v>
      </c>
      <c r="J11" s="16" t="n">
        <v>8</v>
      </c>
      <c r="K11" s="16" t="n">
        <v>9</v>
      </c>
      <c r="L11" s="16" t="n">
        <v>10</v>
      </c>
      <c r="M11" s="16" t="n">
        <v>11</v>
      </c>
      <c r="N11" s="16" t="n">
        <v>12</v>
      </c>
      <c r="O11" s="16" t="n">
        <v>13</v>
      </c>
      <c r="P11" s="16" t="n">
        <v>14</v>
      </c>
      <c r="Q11" s="16" t="n">
        <v>15</v>
      </c>
      <c r="R11" s="16" t="n">
        <v>16</v>
      </c>
      <c r="S11" s="16" t="n">
        <v>17</v>
      </c>
      <c r="T11" s="16" t="n">
        <v>18</v>
      </c>
      <c r="U11" s="16" t="n">
        <v>19</v>
      </c>
      <c r="V11" s="16" t="n">
        <v>20</v>
      </c>
      <c r="W11" s="16" t="n">
        <v>21</v>
      </c>
      <c r="X11" s="16" t="n">
        <v>22</v>
      </c>
      <c r="Y11" s="16" t="n">
        <v>23</v>
      </c>
      <c r="Z11" s="16" t="n">
        <v>24</v>
      </c>
      <c r="AA11" s="16" t="n">
        <v>25</v>
      </c>
      <c r="AB11" s="16" t="n">
        <v>26</v>
      </c>
      <c r="AC11" s="16" t="n">
        <v>27</v>
      </c>
      <c r="AD11" s="16" t="n">
        <v>28</v>
      </c>
      <c r="AE11" s="16" t="n">
        <v>29</v>
      </c>
      <c r="AF11" s="16" t="n">
        <v>30</v>
      </c>
      <c r="AG11" s="16" t="n">
        <v>31</v>
      </c>
      <c r="AH11" s="16" t="n">
        <v>32</v>
      </c>
      <c r="AI11" s="16" t="n">
        <v>33</v>
      </c>
      <c r="AJ11" s="16" t="n">
        <v>34</v>
      </c>
      <c r="AK11" s="16" t="n">
        <v>35</v>
      </c>
      <c r="AL11" s="16" t="n">
        <v>36</v>
      </c>
      <c r="AM11" s="16" t="n">
        <v>37</v>
      </c>
      <c r="AN11" s="16" t="n">
        <v>38</v>
      </c>
      <c r="AO11" s="16" t="n">
        <v>39</v>
      </c>
      <c r="AP11" s="16" t="n">
        <v>40</v>
      </c>
      <c r="AQ11" s="16" t="n">
        <v>41</v>
      </c>
      <c r="AR11" s="16" t="n">
        <v>42</v>
      </c>
      <c r="AS11" s="16" t="n">
        <v>43</v>
      </c>
      <c r="AT11" s="16" t="n">
        <v>44</v>
      </c>
      <c r="AU11" s="16" t="n">
        <v>45</v>
      </c>
      <c r="AV11" s="16" t="n">
        <v>46</v>
      </c>
      <c r="AW11" s="16" t="n">
        <v>47</v>
      </c>
      <c r="AX11" s="16" t="n">
        <v>48</v>
      </c>
      <c r="AY11" s="16" t="n">
        <v>49</v>
      </c>
      <c r="AZ11" s="16" t="n">
        <v>50</v>
      </c>
      <c r="BA11" s="16" t="n">
        <v>51</v>
      </c>
      <c r="BB11" s="16" t="n">
        <v>52</v>
      </c>
      <c r="BC11" s="16" t="n">
        <v>53</v>
      </c>
      <c r="BD11" s="16" t="n">
        <v>54</v>
      </c>
      <c r="BE11" s="16" t="n">
        <v>55</v>
      </c>
      <c r="BF11" s="16" t="n">
        <v>56</v>
      </c>
      <c r="BG11" s="16" t="n">
        <v>57</v>
      </c>
      <c r="BH11" s="16" t="n">
        <v>58</v>
      </c>
      <c r="BI11" s="16" t="n">
        <v>59</v>
      </c>
      <c r="BJ11" s="16" t="n">
        <v>60</v>
      </c>
      <c r="BK11" s="16" t="n">
        <v>61</v>
      </c>
      <c r="BL11" s="16" t="n">
        <v>62</v>
      </c>
      <c r="BM11" s="16" t="n">
        <v>63</v>
      </c>
      <c r="BN11" s="16" t="n">
        <v>64</v>
      </c>
      <c r="BO11" s="16" t="n">
        <v>65</v>
      </c>
      <c r="BP11" s="16" t="n">
        <v>66</v>
      </c>
      <c r="BQ11" s="16" t="n">
        <v>67</v>
      </c>
      <c r="BR11" s="16" t="n">
        <v>68</v>
      </c>
      <c r="BS11" s="16" t="n">
        <v>69</v>
      </c>
      <c r="BT11" s="16" t="n">
        <v>70</v>
      </c>
      <c r="BU11" s="16" t="n">
        <v>71</v>
      </c>
      <c r="BV11" s="16" t="n">
        <v>72</v>
      </c>
      <c r="BW11" s="16" t="n">
        <v>73</v>
      </c>
      <c r="BX11" s="16" t="n">
        <v>74</v>
      </c>
      <c r="BY11" s="16" t="n">
        <v>75</v>
      </c>
      <c r="BZ11" s="16" t="n">
        <v>76</v>
      </c>
      <c r="CA11" s="16" t="n">
        <v>77</v>
      </c>
      <c r="CB11" s="16" t="n">
        <v>78</v>
      </c>
      <c r="CC11" s="16" t="n">
        <v>79</v>
      </c>
      <c r="CD11" s="16" t="n">
        <v>80</v>
      </c>
      <c r="CE11" s="16" t="n">
        <v>81</v>
      </c>
      <c r="CF11" s="16" t="n">
        <v>82</v>
      </c>
      <c r="CG11" s="16" t="n">
        <v>83</v>
      </c>
      <c r="CH11" s="16" t="n">
        <v>84</v>
      </c>
      <c r="CI11" s="16" t="n">
        <v>85</v>
      </c>
      <c r="CJ11" s="16" t="n">
        <v>86</v>
      </c>
      <c r="CK11" s="16" t="n">
        <v>87</v>
      </c>
      <c r="CL11" s="16" t="n">
        <v>88</v>
      </c>
      <c r="CM11" s="16" t="n">
        <v>89</v>
      </c>
      <c r="CN11" s="16" t="n">
        <v>90</v>
      </c>
      <c r="CO11" s="16" t="n">
        <v>91</v>
      </c>
      <c r="CP11" s="16" t="n">
        <v>92</v>
      </c>
      <c r="CQ11" s="16" t="n">
        <v>93</v>
      </c>
      <c r="CR11" s="16" t="n">
        <v>94</v>
      </c>
      <c r="CS11" s="16" t="n">
        <v>95</v>
      </c>
      <c r="CT11" s="10" t="inlineStr">
        <is>
          <t>Total consumo intermedio</t>
        </is>
      </c>
      <c r="CY11" s="10" t="inlineStr">
        <is>
          <t>Total</t>
        </is>
      </c>
    </row>
    <row r="12" ht="88" customHeight="1">
      <c r="C12" s="10" t="inlineStr">
        <is>
          <t>A.1</t>
        </is>
      </c>
      <c r="D12" s="10" t="inlineStr">
        <is>
          <t>A.2</t>
        </is>
      </c>
      <c r="E12" s="10" t="inlineStr">
        <is>
          <t>A.3</t>
        </is>
      </c>
      <c r="F12" s="10" t="inlineStr">
        <is>
          <t>A.4</t>
        </is>
      </c>
      <c r="G12" s="10" t="inlineStr">
        <is>
          <t>A.5</t>
        </is>
      </c>
      <c r="H12" s="10" t="inlineStr">
        <is>
          <t>A.6</t>
        </is>
      </c>
      <c r="I12" s="10" t="inlineStr">
        <is>
          <t>A.7</t>
        </is>
      </c>
      <c r="J12" s="10" t="inlineStr">
        <is>
          <t>A.8</t>
        </is>
      </c>
      <c r="K12" s="10" t="inlineStr">
        <is>
          <t>A.9</t>
        </is>
      </c>
      <c r="L12" s="10" t="inlineStr">
        <is>
          <t>A.10</t>
        </is>
      </c>
      <c r="M12" s="10" t="inlineStr">
        <is>
          <t>A.11</t>
        </is>
      </c>
      <c r="N12" s="10" t="inlineStr">
        <is>
          <t>A.12</t>
        </is>
      </c>
      <c r="O12" s="10" t="inlineStr">
        <is>
          <t>B.1</t>
        </is>
      </c>
      <c r="P12" s="10" t="inlineStr">
        <is>
          <t>C.1</t>
        </is>
      </c>
      <c r="Q12" s="10" t="inlineStr">
        <is>
          <t>C.2</t>
        </is>
      </c>
      <c r="R12" s="10" t="inlineStr">
        <is>
          <t>C.3</t>
        </is>
      </c>
      <c r="S12" s="10" t="inlineStr">
        <is>
          <t>C.4</t>
        </is>
      </c>
      <c r="T12" s="10" t="inlineStr">
        <is>
          <t>C.5</t>
        </is>
      </c>
      <c r="U12" s="10" t="inlineStr">
        <is>
          <t>C.6</t>
        </is>
      </c>
      <c r="V12" s="10" t="inlineStr">
        <is>
          <t>C.7</t>
        </is>
      </c>
      <c r="W12" s="10" t="inlineStr">
        <is>
          <t>C.8</t>
        </is>
      </c>
      <c r="X12" s="10" t="inlineStr">
        <is>
          <t>C.9</t>
        </is>
      </c>
      <c r="Y12" s="10" t="inlineStr">
        <is>
          <t>C.10</t>
        </is>
      </c>
      <c r="Z12" s="10" t="inlineStr">
        <is>
          <t>C.11</t>
        </is>
      </c>
      <c r="AA12" s="10" t="inlineStr">
        <is>
          <t>C.12</t>
        </is>
      </c>
      <c r="AB12" s="10" t="inlineStr">
        <is>
          <t>C.13</t>
        </is>
      </c>
      <c r="AC12" s="10" t="inlineStr">
        <is>
          <t>C.14</t>
        </is>
      </c>
      <c r="AD12" s="10" t="inlineStr">
        <is>
          <t>C.15</t>
        </is>
      </c>
      <c r="AE12" s="10" t="inlineStr">
        <is>
          <t>C.16</t>
        </is>
      </c>
      <c r="AF12" s="10" t="inlineStr">
        <is>
          <t>C.17</t>
        </is>
      </c>
      <c r="AG12" s="10" t="inlineStr">
        <is>
          <t>C.18</t>
        </is>
      </c>
      <c r="AH12" s="10" t="inlineStr">
        <is>
          <t>C.19</t>
        </is>
      </c>
      <c r="AI12" s="10" t="inlineStr">
        <is>
          <t>C.20</t>
        </is>
      </c>
      <c r="AJ12" s="10" t="inlineStr">
        <is>
          <t>C.21</t>
        </is>
      </c>
      <c r="AK12" s="10" t="inlineStr">
        <is>
          <t>C.22</t>
        </is>
      </c>
      <c r="AL12" s="10" t="inlineStr">
        <is>
          <t>C.23</t>
        </is>
      </c>
      <c r="AM12" s="10" t="inlineStr">
        <is>
          <t>C.24</t>
        </is>
      </c>
      <c r="AN12" s="10" t="inlineStr">
        <is>
          <t>C.25</t>
        </is>
      </c>
      <c r="AO12" s="10" t="inlineStr">
        <is>
          <t>C.26</t>
        </is>
      </c>
      <c r="AP12" s="10" t="inlineStr">
        <is>
          <t>C.27</t>
        </is>
      </c>
      <c r="AQ12" s="10" t="inlineStr">
        <is>
          <t>C.28</t>
        </is>
      </c>
      <c r="AR12" s="10" t="inlineStr">
        <is>
          <t>C.29</t>
        </is>
      </c>
      <c r="AS12" s="10" t="inlineStr">
        <is>
          <t>C.30</t>
        </is>
      </c>
      <c r="AT12" s="10" t="inlineStr">
        <is>
          <t>C.31</t>
        </is>
      </c>
      <c r="AU12" s="10" t="inlineStr">
        <is>
          <t>C.32</t>
        </is>
      </c>
      <c r="AV12" s="10" t="inlineStr">
        <is>
          <t>C.33</t>
        </is>
      </c>
      <c r="AW12" s="10" t="inlineStr">
        <is>
          <t>C.34</t>
        </is>
      </c>
      <c r="AX12" s="10" t="inlineStr">
        <is>
          <t>C.35</t>
        </is>
      </c>
      <c r="AY12" s="10" t="inlineStr">
        <is>
          <t>C.36</t>
        </is>
      </c>
      <c r="AZ12" s="10" t="inlineStr">
        <is>
          <t>C.37</t>
        </is>
      </c>
      <c r="BA12" s="10" t="inlineStr">
        <is>
          <t>C.38</t>
        </is>
      </c>
      <c r="BB12" s="10" t="inlineStr">
        <is>
          <t>D.1</t>
        </is>
      </c>
      <c r="BC12" s="10" t="inlineStr">
        <is>
          <t>D.2</t>
        </is>
      </c>
      <c r="BD12" s="10" t="inlineStr">
        <is>
          <t>E.1</t>
        </is>
      </c>
      <c r="BE12" s="10" t="inlineStr">
        <is>
          <t>E.2</t>
        </is>
      </c>
      <c r="BF12" s="10" t="inlineStr">
        <is>
          <t>F.1</t>
        </is>
      </c>
      <c r="BG12" s="10" t="inlineStr">
        <is>
          <t>F.2</t>
        </is>
      </c>
      <c r="BH12" s="10" t="inlineStr">
        <is>
          <t>G.1</t>
        </is>
      </c>
      <c r="BI12" s="10" t="inlineStr">
        <is>
          <t>G.2</t>
        </is>
      </c>
      <c r="BJ12" s="10" t="inlineStr">
        <is>
          <t>G.3</t>
        </is>
      </c>
      <c r="BK12" s="10" t="inlineStr">
        <is>
          <t>G.4</t>
        </is>
      </c>
      <c r="BL12" s="10" t="inlineStr">
        <is>
          <t>G.5</t>
        </is>
      </c>
      <c r="BM12" s="10" t="inlineStr">
        <is>
          <t>H.1</t>
        </is>
      </c>
      <c r="BN12" s="10" t="inlineStr">
        <is>
          <t>H.2</t>
        </is>
      </c>
      <c r="BO12" s="10" t="inlineStr">
        <is>
          <t>H.3</t>
        </is>
      </c>
      <c r="BP12" s="10" t="inlineStr">
        <is>
          <t>H.4</t>
        </is>
      </c>
      <c r="BQ12" s="10" t="inlineStr">
        <is>
          <t>H.5</t>
        </is>
      </c>
      <c r="BR12" s="10" t="inlineStr">
        <is>
          <t>H.6</t>
        </is>
      </c>
      <c r="BS12" s="10" t="inlineStr">
        <is>
          <t>I.1</t>
        </is>
      </c>
      <c r="BT12" s="10" t="inlineStr">
        <is>
          <t>I.2</t>
        </is>
      </c>
      <c r="BU12" s="10" t="inlineStr">
        <is>
          <t>J.1</t>
        </is>
      </c>
      <c r="BV12" s="10" t="inlineStr">
        <is>
          <t>J.2</t>
        </is>
      </c>
      <c r="BW12" s="10" t="inlineStr">
        <is>
          <t>J.3</t>
        </is>
      </c>
      <c r="BX12" s="10" t="inlineStr">
        <is>
          <t>J.4</t>
        </is>
      </c>
      <c r="BY12" s="10" t="inlineStr">
        <is>
          <t>K.1</t>
        </is>
      </c>
      <c r="BZ12" s="10" t="inlineStr">
        <is>
          <t>K.2</t>
        </is>
      </c>
      <c r="CA12" s="10" t="inlineStr">
        <is>
          <t>K.3</t>
        </is>
      </c>
      <c r="CB12" s="10" t="inlineStr">
        <is>
          <t>L.1</t>
        </is>
      </c>
      <c r="CC12" s="10" t="inlineStr">
        <is>
          <t>L.2</t>
        </is>
      </c>
      <c r="CD12" s="10" t="inlineStr">
        <is>
          <t>M.1</t>
        </is>
      </c>
      <c r="CE12" s="10" t="inlineStr">
        <is>
          <t>N.1</t>
        </is>
      </c>
      <c r="CF12" s="10" t="inlineStr">
        <is>
          <t>N.2</t>
        </is>
      </c>
      <c r="CG12" s="10" t="inlineStr">
        <is>
          <t>N.3</t>
        </is>
      </c>
      <c r="CH12" s="10" t="inlineStr">
        <is>
          <t>O.1</t>
        </is>
      </c>
      <c r="CI12" s="10" t="inlineStr">
        <is>
          <t>P.1</t>
        </is>
      </c>
      <c r="CJ12" s="10" t="inlineStr">
        <is>
          <t>P.2</t>
        </is>
      </c>
      <c r="CK12" s="10" t="inlineStr">
        <is>
          <t>P.3</t>
        </is>
      </c>
      <c r="CL12" s="10" t="inlineStr">
        <is>
          <t>Q.1</t>
        </is>
      </c>
      <c r="CM12" s="10" t="inlineStr">
        <is>
          <t>Q.2</t>
        </is>
      </c>
      <c r="CN12" s="10" t="inlineStr">
        <is>
          <t>Q.3</t>
        </is>
      </c>
      <c r="CO12" s="10" t="inlineStr">
        <is>
          <t>R.1</t>
        </is>
      </c>
      <c r="CP12" s="10" t="inlineStr">
        <is>
          <t>S.1</t>
        </is>
      </c>
      <c r="CQ12" s="10" t="inlineStr">
        <is>
          <t>S.2</t>
        </is>
      </c>
      <c r="CR12" s="10" t="inlineStr">
        <is>
          <t>S.3</t>
        </is>
      </c>
      <c r="CS12" s="10" t="inlineStr">
        <is>
          <t>T.1</t>
        </is>
      </c>
    </row>
    <row r="13"/>
    <row r="14">
      <c r="A14" s="12" t="n">
        <v>1</v>
      </c>
      <c r="B14" s="11" t="inlineStr">
        <is>
          <t>A.1</t>
        </is>
      </c>
      <c r="C14" s="12" t="n">
        <v>0.07282739169371927</v>
      </c>
      <c r="D14" s="12" t="n">
        <v>0.001644343439718043</v>
      </c>
      <c r="E14" s="12" t="n">
        <v>0.5219743869973965</v>
      </c>
      <c r="F14" s="12" t="n">
        <v>0.08198712002957353</v>
      </c>
      <c r="G14" s="12" t="n">
        <v>0.05976725280448486</v>
      </c>
      <c r="H14" s="12" t="n">
        <v>0.2622045270453376</v>
      </c>
      <c r="I14" s="12" t="n">
        <v>1.838356979777774e-05</v>
      </c>
      <c r="J14" s="12" t="n">
        <v>0.006351649977292184</v>
      </c>
      <c r="K14" s="12" t="n">
        <v>0.0238863731716738</v>
      </c>
      <c r="L14" s="12" t="n">
        <v>0</v>
      </c>
      <c r="M14" s="12" t="n">
        <v>0.4103745944909016</v>
      </c>
      <c r="N14" s="12" t="n">
        <v>7.253331938361707e-09</v>
      </c>
      <c r="O14" s="12" t="n">
        <v>8.335075730319126e-05</v>
      </c>
      <c r="P14" s="12" t="n">
        <v>0.0001669789545530249</v>
      </c>
      <c r="Q14" s="12" t="n">
        <v>3.100436737052712e-05</v>
      </c>
      <c r="R14" s="12" t="n">
        <v>4.125332539943221e-06</v>
      </c>
      <c r="S14" s="12" t="n">
        <v>0.0008730037564337938</v>
      </c>
      <c r="T14" s="12" t="n">
        <v>4.007208473029704e-05</v>
      </c>
      <c r="U14" s="12" t="n">
        <v>3.652959297457414e-05</v>
      </c>
      <c r="V14" s="12" t="n">
        <v>8.572714637827699</v>
      </c>
      <c r="W14" s="12" t="n">
        <v>0.03666299359365462</v>
      </c>
      <c r="X14" s="12" t="n">
        <v>0.008353554605584363</v>
      </c>
      <c r="Y14" s="12" t="n">
        <v>0.0003839091404067739</v>
      </c>
      <c r="Z14" s="12" t="n">
        <v>0.00109465332970562</v>
      </c>
      <c r="AA14" s="12" t="n">
        <v>1.221461098420112e-05</v>
      </c>
      <c r="AB14" s="12" t="n">
        <v>8.608798344343051e-06</v>
      </c>
      <c r="AC14" s="12" t="n">
        <v>3.658799942123848e-05</v>
      </c>
      <c r="AD14" s="12" t="n">
        <v>7.646099862823995e-05</v>
      </c>
      <c r="AE14" s="12" t="n">
        <v>2.410100869819136e-05</v>
      </c>
      <c r="AF14" s="12" t="n">
        <v>5.953172188410371e-06</v>
      </c>
      <c r="AG14" s="12" t="n">
        <v>1.725023668240873e-05</v>
      </c>
      <c r="AH14" s="12" t="n">
        <v>2.359508879549063e-05</v>
      </c>
      <c r="AI14" s="12" t="n">
        <v>7.005539986017426e-05</v>
      </c>
      <c r="AJ14" s="12" t="n">
        <v>3.335172691907943e-05</v>
      </c>
      <c r="AK14" s="12" t="n">
        <v>0.0003381720949622379</v>
      </c>
      <c r="AL14" s="12" t="n">
        <v>0.000335574165307362</v>
      </c>
      <c r="AM14" s="12" t="n">
        <v>6.966825326796419e-05</v>
      </c>
      <c r="AN14" s="12" t="n">
        <v>1.656933014669502e-05</v>
      </c>
      <c r="AO14" s="12" t="n">
        <v>0.007733312790262032</v>
      </c>
      <c r="AP14" s="12" t="n">
        <v>5.174255004879554e-05</v>
      </c>
      <c r="AQ14" s="12" t="n">
        <v>2.719636810288722e-05</v>
      </c>
      <c r="AR14" s="12" t="n">
        <v>2.633503493520677e-05</v>
      </c>
      <c r="AS14" s="12" t="n">
        <v>1.374506402319543e-06</v>
      </c>
      <c r="AT14" s="12" t="n">
        <v>1.838538313076234e-05</v>
      </c>
      <c r="AU14" s="12" t="n">
        <v>2.201748909889697e-05</v>
      </c>
      <c r="AV14" s="12" t="n">
        <v>1.330442410793996e-05</v>
      </c>
      <c r="AW14" s="12" t="n">
        <v>6.400158769111912e-06</v>
      </c>
      <c r="AX14" s="12" t="n">
        <v>7.744745177185714e-05</v>
      </c>
      <c r="AY14" s="12" t="n">
        <v>4.239844517920106e-05</v>
      </c>
      <c r="AZ14" s="12" t="n">
        <v>3.54778598435117e-06</v>
      </c>
      <c r="BA14" s="12" t="n">
        <v>1.542239703394158e-06</v>
      </c>
      <c r="BB14" s="12" t="n">
        <v>0.0001639969284598659</v>
      </c>
      <c r="BC14" s="12" t="n">
        <v>4.559625789752628e-06</v>
      </c>
      <c r="BD14" s="12" t="n">
        <v>0.0002352808614171002</v>
      </c>
      <c r="BE14" s="12" t="n">
        <v>8.596649013346296e-05</v>
      </c>
      <c r="BF14" s="12" t="n">
        <v>0.000962939654806008</v>
      </c>
      <c r="BG14" s="12" t="n">
        <v>0.0002191739311814757</v>
      </c>
      <c r="BH14" s="12" t="n">
        <v>5.995241513652869e-05</v>
      </c>
      <c r="BI14" s="12" t="n">
        <v>0.0001551877568207256</v>
      </c>
      <c r="BJ14" s="12" t="n">
        <v>0.0001142252066138008</v>
      </c>
      <c r="BK14" s="12" t="n">
        <v>0.001025475162779086</v>
      </c>
      <c r="BL14" s="12" t="n">
        <v>0.001505393683813773</v>
      </c>
      <c r="BM14" s="12" t="n">
        <v>0.0003208425056548538</v>
      </c>
      <c r="BN14" s="12" t="n">
        <v>5.130825679898613e-05</v>
      </c>
      <c r="BO14" s="12" t="n">
        <v>0.0001999272148830329</v>
      </c>
      <c r="BP14" s="12" t="n">
        <v>8.459923706308178e-05</v>
      </c>
      <c r="BQ14" s="12" t="n">
        <v>0.0002197696110669137</v>
      </c>
      <c r="BR14" s="12" t="n">
        <v>4.688825764904696e-05</v>
      </c>
      <c r="BS14" s="12" t="n">
        <v>0.0001937038560799186</v>
      </c>
      <c r="BT14" s="12" t="n">
        <v>7.640387863922535e-05</v>
      </c>
      <c r="BU14" s="12" t="n">
        <v>2.350079548029193e-05</v>
      </c>
      <c r="BV14" s="12" t="n">
        <v>0.000141970372696046</v>
      </c>
      <c r="BW14" s="12" t="n">
        <v>0.0005709841035208182</v>
      </c>
      <c r="BX14" s="12" t="n">
        <v>0.0003686614757651413</v>
      </c>
      <c r="BY14" s="12" t="n">
        <v>0.0007256550604409355</v>
      </c>
      <c r="BZ14" s="12" t="n">
        <v>0.0001986089218032357</v>
      </c>
      <c r="CA14" s="12" t="n">
        <v>0.0001984602284984993</v>
      </c>
      <c r="CB14" s="12" t="n">
        <v>8.63753967214881e-05</v>
      </c>
      <c r="CC14" s="12" t="n">
        <v>0.0002394497139486735</v>
      </c>
      <c r="CD14" s="12" t="n">
        <v>0.006505018666573142</v>
      </c>
      <c r="CE14" s="12" t="n">
        <v>0.0004453346343525783</v>
      </c>
      <c r="CF14" s="12" t="n">
        <v>6.253097464061627e-05</v>
      </c>
      <c r="CG14" s="12" t="n">
        <v>0.0004439229546240747</v>
      </c>
      <c r="CH14" s="12" t="n">
        <v>0.0009574389091972531</v>
      </c>
      <c r="CI14" s="12" t="n">
        <v>0.0001356617872426559</v>
      </c>
      <c r="CJ14" s="12" t="n">
        <v>4.045092555375094e-05</v>
      </c>
      <c r="CK14" s="12" t="n">
        <v>6.174398812530403e-05</v>
      </c>
      <c r="CL14" s="12" t="n">
        <v>0.000483644013651528</v>
      </c>
      <c r="CM14" s="12" t="n">
        <v>0.0006425327830938027</v>
      </c>
      <c r="CN14" s="12" t="n">
        <v>0.0001504758110602674</v>
      </c>
      <c r="CO14" s="12" t="n">
        <v>0.000117821310673763</v>
      </c>
      <c r="CP14" s="12" t="n">
        <v>8.801827640552702e-05</v>
      </c>
      <c r="CQ14" s="12" t="n">
        <v>4.193332526865363e-06</v>
      </c>
      <c r="CR14" s="12" t="n">
        <v>3.687038256526118e-05</v>
      </c>
      <c r="CS14" s="12" t="n">
        <v>0</v>
      </c>
      <c r="CT14" s="12">
        <f>SUM(C14:CS14)</f>
        <v/>
      </c>
      <c r="CV14" s="12" t="n">
        <v>0.001395807797448984</v>
      </c>
      <c r="CW14" s="12" t="n">
        <v>0.1898439263464348</v>
      </c>
      <c r="CX14" s="12" t="n">
        <v>0.764296439901246</v>
      </c>
      <c r="CY14" s="12">
        <f>CT14+CV14+CW14+CX14</f>
        <v/>
      </c>
    </row>
    <row r="15">
      <c r="A15" s="13" t="n">
        <v>2</v>
      </c>
      <c r="B15" s="9" t="inlineStr">
        <is>
          <t>A.2</t>
        </is>
      </c>
      <c r="C15" s="13" t="n">
        <v>0.001629269553648391</v>
      </c>
      <c r="D15" s="13" t="n">
        <v>0.7711027839785631</v>
      </c>
      <c r="E15" s="13" t="n">
        <v>0.02509417462429262</v>
      </c>
      <c r="F15" s="13" t="n">
        <v>0.002172159993254132</v>
      </c>
      <c r="G15" s="13" t="n">
        <v>0.001190456635310872</v>
      </c>
      <c r="H15" s="13" t="n">
        <v>0.008041242510212493</v>
      </c>
      <c r="I15" s="13" t="n">
        <v>0</v>
      </c>
      <c r="J15" s="13" t="n">
        <v>0.002243512254993816</v>
      </c>
      <c r="K15" s="13" t="n">
        <v>0.0009127529588127271</v>
      </c>
      <c r="L15" s="13" t="n">
        <v>0</v>
      </c>
      <c r="M15" s="13" t="n">
        <v>0.01581364749091182</v>
      </c>
      <c r="N15" s="13" t="n">
        <v>0</v>
      </c>
      <c r="O15" s="13" t="n">
        <v>0</v>
      </c>
      <c r="P15" s="13" t="n">
        <v>0</v>
      </c>
      <c r="Q15" s="13" t="n">
        <v>0.00587</v>
      </c>
      <c r="R15" s="13" t="n">
        <v>0</v>
      </c>
      <c r="S15" s="13" t="n">
        <v>0.5298999999999999</v>
      </c>
      <c r="T15" s="13" t="n">
        <v>0</v>
      </c>
      <c r="U15" s="13" t="n">
        <v>0</v>
      </c>
      <c r="V15" s="13" t="n">
        <v>0</v>
      </c>
      <c r="W15" s="13" t="n">
        <v>0.11521</v>
      </c>
      <c r="X15" s="13" t="n">
        <v>0</v>
      </c>
      <c r="Y15" s="13" t="n">
        <v>0.04523</v>
      </c>
      <c r="Z15" s="13" t="n">
        <v>0.001</v>
      </c>
      <c r="AA15" s="13" t="n">
        <v>0</v>
      </c>
      <c r="AB15" s="13" t="n">
        <v>0</v>
      </c>
      <c r="AC15" s="13" t="n">
        <v>0</v>
      </c>
      <c r="AD15" s="13" t="n">
        <v>0</v>
      </c>
      <c r="AE15" s="13" t="n">
        <v>0</v>
      </c>
      <c r="AF15" s="13" t="n">
        <v>0</v>
      </c>
      <c r="AG15" s="13" t="n">
        <v>0</v>
      </c>
      <c r="AH15" s="13" t="n">
        <v>0</v>
      </c>
      <c r="AI15" s="13" t="n">
        <v>0</v>
      </c>
      <c r="AJ15" s="13" t="n">
        <v>0</v>
      </c>
      <c r="AK15" s="13" t="n">
        <v>0</v>
      </c>
      <c r="AL15" s="13" t="n">
        <v>0.01857</v>
      </c>
      <c r="AM15" s="13" t="n">
        <v>0</v>
      </c>
      <c r="AN15" s="13" t="n">
        <v>0</v>
      </c>
      <c r="AO15" s="13" t="n">
        <v>0</v>
      </c>
      <c r="AP15" s="13" t="n">
        <v>0</v>
      </c>
      <c r="AQ15" s="13" t="n">
        <v>0</v>
      </c>
      <c r="AR15" s="13" t="n">
        <v>0</v>
      </c>
      <c r="AS15" s="13" t="n">
        <v>0</v>
      </c>
      <c r="AT15" s="13" t="n">
        <v>0</v>
      </c>
      <c r="AU15" s="13" t="n">
        <v>0</v>
      </c>
      <c r="AV15" s="13" t="n">
        <v>0</v>
      </c>
      <c r="AW15" s="13" t="n">
        <v>0</v>
      </c>
      <c r="AX15" s="13" t="n">
        <v>0</v>
      </c>
      <c r="AY15" s="13" t="n">
        <v>0</v>
      </c>
      <c r="AZ15" s="13" t="n">
        <v>0</v>
      </c>
      <c r="BA15" s="13" t="n">
        <v>0</v>
      </c>
      <c r="BB15" s="13" t="n">
        <v>0</v>
      </c>
      <c r="BC15" s="13" t="n">
        <v>0</v>
      </c>
      <c r="BD15" s="13" t="n">
        <v>0</v>
      </c>
      <c r="BE15" s="13" t="n">
        <v>0</v>
      </c>
      <c r="BF15" s="13" t="n">
        <v>0</v>
      </c>
      <c r="BG15" s="13" t="n">
        <v>0</v>
      </c>
      <c r="BH15" s="13" t="n">
        <v>0</v>
      </c>
      <c r="BI15" s="13" t="n">
        <v>0</v>
      </c>
      <c r="BJ15" s="13" t="n">
        <v>0</v>
      </c>
      <c r="BK15" s="13" t="n">
        <v>0</v>
      </c>
      <c r="BL15" s="13" t="n">
        <v>0</v>
      </c>
      <c r="BM15" s="13" t="n">
        <v>0</v>
      </c>
      <c r="BN15" s="13" t="n">
        <v>0</v>
      </c>
      <c r="BO15" s="13" t="n">
        <v>0</v>
      </c>
      <c r="BP15" s="13" t="n">
        <v>0</v>
      </c>
      <c r="BQ15" s="13" t="n">
        <v>0</v>
      </c>
      <c r="BR15" s="13" t="n">
        <v>0</v>
      </c>
      <c r="BS15" s="13" t="n">
        <v>0.03861999999999999</v>
      </c>
      <c r="BT15" s="13" t="n">
        <v>0.7159</v>
      </c>
      <c r="BU15" s="13" t="n">
        <v>0</v>
      </c>
      <c r="BV15" s="13" t="n">
        <v>0</v>
      </c>
      <c r="BW15" s="13" t="n">
        <v>0</v>
      </c>
      <c r="BX15" s="13" t="n">
        <v>0</v>
      </c>
      <c r="BY15" s="13" t="n">
        <v>0</v>
      </c>
      <c r="BZ15" s="13" t="n">
        <v>0</v>
      </c>
      <c r="CA15" s="13" t="n">
        <v>0</v>
      </c>
      <c r="CB15" s="13" t="n">
        <v>0</v>
      </c>
      <c r="CC15" s="13" t="n">
        <v>0</v>
      </c>
      <c r="CD15" s="13" t="n">
        <v>0</v>
      </c>
      <c r="CE15" s="13" t="n">
        <v>0</v>
      </c>
      <c r="CF15" s="13" t="n">
        <v>0</v>
      </c>
      <c r="CG15" s="13" t="n">
        <v>0</v>
      </c>
      <c r="CH15" s="13" t="n">
        <v>0.00122</v>
      </c>
      <c r="CI15" s="13" t="n">
        <v>0.00446</v>
      </c>
      <c r="CJ15" s="13" t="n">
        <v>0</v>
      </c>
      <c r="CK15" s="13" t="n">
        <v>0</v>
      </c>
      <c r="CL15" s="13" t="n">
        <v>0.32656</v>
      </c>
      <c r="CM15" s="13" t="n">
        <v>0.00466</v>
      </c>
      <c r="CN15" s="13" t="n">
        <v>0.00761</v>
      </c>
      <c r="CO15" s="13" t="n">
        <v>0</v>
      </c>
      <c r="CP15" s="13" t="n">
        <v>0</v>
      </c>
      <c r="CQ15" s="13" t="n">
        <v>0</v>
      </c>
      <c r="CR15" s="13" t="n">
        <v>0</v>
      </c>
      <c r="CS15" s="13" t="n">
        <v>0</v>
      </c>
      <c r="CT15" s="13">
        <f>SUM(C15:CS15)</f>
        <v/>
      </c>
      <c r="CV15" s="13" t="n">
        <v>17.90406</v>
      </c>
      <c r="CW15" s="13" t="n">
        <v>0</v>
      </c>
      <c r="CX15" s="13" t="n">
        <v>0.43281</v>
      </c>
      <c r="CY15" s="13">
        <f>CT15+CV15+CW15+CX15</f>
        <v/>
      </c>
    </row>
    <row r="16">
      <c r="A16" s="12" t="n">
        <v>3</v>
      </c>
      <c r="B16" s="11" t="inlineStr">
        <is>
          <t>A.3</t>
        </is>
      </c>
      <c r="C16" s="12" t="n">
        <v>0.5202820313961358</v>
      </c>
      <c r="D16" s="12" t="n">
        <v>0.01110497928783663</v>
      </c>
      <c r="E16" s="12" t="n">
        <v>3.753157033292346</v>
      </c>
      <c r="F16" s="12" t="n">
        <v>0.5757931872938084</v>
      </c>
      <c r="G16" s="12" t="n">
        <v>0.4313168575879788</v>
      </c>
      <c r="H16" s="12" t="n">
        <v>1.816121409515437</v>
      </c>
      <c r="I16" s="12" t="n">
        <v>0.0003228799963460071</v>
      </c>
      <c r="J16" s="12" t="n">
        <v>0.1520607898248793</v>
      </c>
      <c r="K16" s="12" t="n">
        <v>0.1614571403181075</v>
      </c>
      <c r="L16" s="12" t="n">
        <v>0</v>
      </c>
      <c r="M16" s="12" t="n">
        <v>2.736465823016102</v>
      </c>
      <c r="N16" s="12" t="n">
        <v>1.273939618646704e-07</v>
      </c>
      <c r="O16" s="12" t="n">
        <v>0.001463931788522627</v>
      </c>
      <c r="P16" s="12" t="n">
        <v>0.002932736396086578</v>
      </c>
      <c r="Q16" s="12" t="n">
        <v>0.0005445454899905335</v>
      </c>
      <c r="R16" s="12" t="n">
        <v>7.245531581053129e-05</v>
      </c>
      <c r="S16" s="12" t="n">
        <v>0.009495236575291806</v>
      </c>
      <c r="T16" s="12" t="n">
        <v>0.1743468449421862</v>
      </c>
      <c r="U16" s="12" t="n">
        <v>0.0006415878404409463</v>
      </c>
      <c r="V16" s="12" t="n">
        <v>0.000608428792089226</v>
      </c>
      <c r="W16" s="12" t="n">
        <v>0.0005794832840319194</v>
      </c>
      <c r="X16" s="12" t="n">
        <v>0.2526003694034846</v>
      </c>
      <c r="Y16" s="12" t="n">
        <v>0.007032512938397749</v>
      </c>
      <c r="Z16" s="12" t="n">
        <v>0.0123584235662142</v>
      </c>
      <c r="AA16" s="12" t="n">
        <v>0.000214531431780105</v>
      </c>
      <c r="AB16" s="12" t="n">
        <v>0.0001512007084881307</v>
      </c>
      <c r="AC16" s="12" t="n">
        <v>0.000482975846863259</v>
      </c>
      <c r="AD16" s="12" t="n">
        <v>0.001342923448996423</v>
      </c>
      <c r="AE16" s="12" t="n">
        <v>0.0004232982867858335</v>
      </c>
      <c r="AF16" s="12" t="n">
        <v>0.0001045585942004282</v>
      </c>
      <c r="AG16" s="12" t="n">
        <v>0.0003029746898046524</v>
      </c>
      <c r="AH16" s="12" t="n">
        <v>0.0004144125579457728</v>
      </c>
      <c r="AI16" s="12" t="n">
        <v>0.001230418656424686</v>
      </c>
      <c r="AJ16" s="12" t="n">
        <v>0.0005857733608989876</v>
      </c>
      <c r="AK16" s="12" t="n">
        <v>0.005939488684016529</v>
      </c>
      <c r="AL16" s="12" t="n">
        <v>0.003014962762421047</v>
      </c>
      <c r="AM16" s="12" t="n">
        <v>0.001223619003710159</v>
      </c>
      <c r="AN16" s="12" t="n">
        <v>0.0002910155816346065</v>
      </c>
      <c r="AO16" s="12" t="n">
        <v>1.054185481949597</v>
      </c>
      <c r="AP16" s="12" t="n">
        <v>0.0009087807512068594</v>
      </c>
      <c r="AQ16" s="12" t="n">
        <v>0.0004776636600115816</v>
      </c>
      <c r="AR16" s="12" t="n">
        <v>0.000462535627040152</v>
      </c>
      <c r="AS16" s="12" t="n">
        <v>2.414115577335504e-05</v>
      </c>
      <c r="AT16" s="12" t="n">
        <v>0.0003229118448364733</v>
      </c>
      <c r="AU16" s="12" t="n">
        <v>0.000386704371240207</v>
      </c>
      <c r="AV16" s="12" t="n">
        <v>0.0002336723745502717</v>
      </c>
      <c r="AW16" s="12" t="n">
        <v>0.0001124092471003386</v>
      </c>
      <c r="AX16" s="12" t="n">
        <v>0.001360249027810018</v>
      </c>
      <c r="AY16" s="12" t="n">
        <v>0.0007446654798346977</v>
      </c>
      <c r="AZ16" s="12" t="n">
        <v>6.231157159705691e-05</v>
      </c>
      <c r="BA16" s="12" t="n">
        <v>2.708714114147554e-05</v>
      </c>
      <c r="BB16" s="12" t="n">
        <v>0.002880361553514965</v>
      </c>
      <c r="BC16" s="12" t="n">
        <v>8.008302927717843e-05</v>
      </c>
      <c r="BD16" s="12" t="n">
        <v>0.00413235756223048</v>
      </c>
      <c r="BE16" s="12" t="n">
        <v>0.001509873236020074</v>
      </c>
      <c r="BF16" s="12" t="n">
        <v>0.01691259943772038</v>
      </c>
      <c r="BG16" s="12" t="n">
        <v>0.003849463345664746</v>
      </c>
      <c r="BH16" s="12" t="n">
        <v>0.001052974791792433</v>
      </c>
      <c r="BI16" s="12" t="n">
        <v>0.002725641586830323</v>
      </c>
      <c r="BJ16" s="12" t="n">
        <v>0.001431499324822033</v>
      </c>
      <c r="BK16" s="12" t="n">
        <v>0.01801094240418187</v>
      </c>
      <c r="BL16" s="12" t="n">
        <v>0.02643999573944825</v>
      </c>
      <c r="BM16" s="12" t="n">
        <v>0.004480152959811835</v>
      </c>
      <c r="BN16" s="12" t="n">
        <v>0.0009011530377402121</v>
      </c>
      <c r="BO16" s="12" t="n">
        <v>0.003511423467856842</v>
      </c>
      <c r="BP16" s="12" t="n">
        <v>0.001485859474208583</v>
      </c>
      <c r="BQ16" s="12" t="n">
        <v>0.003859925574782881</v>
      </c>
      <c r="BR16" s="12" t="n">
        <v>0.0008235223422289286</v>
      </c>
      <c r="BS16" s="12" t="n">
        <v>0.003402119448576955</v>
      </c>
      <c r="BT16" s="12" t="n">
        <v>0.001341920221546739</v>
      </c>
      <c r="BU16" s="12" t="n">
        <v>0.0004127564364415321</v>
      </c>
      <c r="BV16" s="12" t="n">
        <v>0.002493497939822427</v>
      </c>
      <c r="BW16" s="12" t="n">
        <v>0.01002848452647732</v>
      </c>
      <c r="BX16" s="12" t="n">
        <v>0.00647498920271467</v>
      </c>
      <c r="BY16" s="12" t="n">
        <v>0.01274504929352478</v>
      </c>
      <c r="BZ16" s="12" t="n">
        <v>0.003488269615287939</v>
      </c>
      <c r="CA16" s="12" t="n">
        <v>0.003485658039069713</v>
      </c>
      <c r="CB16" s="12" t="n">
        <v>0.001517055070620194</v>
      </c>
      <c r="CC16" s="12" t="n">
        <v>0.004205577241812198</v>
      </c>
      <c r="CD16" s="12" t="n">
        <v>0.07217812179502085</v>
      </c>
      <c r="CE16" s="12" t="n">
        <v>0.007821638925095634</v>
      </c>
      <c r="CF16" s="12" t="n">
        <v>0.001098263345235323</v>
      </c>
      <c r="CG16" s="12" t="n">
        <v>0.007796844875267724</v>
      </c>
      <c r="CH16" s="12" t="n">
        <v>0.01681598704189126</v>
      </c>
      <c r="CI16" s="12" t="n">
        <v>0.00238269704149063</v>
      </c>
      <c r="CJ16" s="12" t="n">
        <v>0.0007104602010740337</v>
      </c>
      <c r="CK16" s="12" t="n">
        <v>0.001084441100373007</v>
      </c>
      <c r="CL16" s="12" t="n">
        <v>0.008494486058929124</v>
      </c>
      <c r="CM16" s="12" t="n">
        <v>0.01128513041480089</v>
      </c>
      <c r="CN16" s="12" t="n">
        <v>0.002642883284353986</v>
      </c>
      <c r="CO16" s="12" t="n">
        <v>0.00206935566803924</v>
      </c>
      <c r="CP16" s="12" t="n">
        <v>0.001545909802982542</v>
      </c>
      <c r="CQ16" s="12" t="n">
        <v>7.364963420301257e-05</v>
      </c>
      <c r="CR16" s="12" t="n">
        <v>0.0006395914107481706</v>
      </c>
      <c r="CS16" s="12" t="n">
        <v>0</v>
      </c>
      <c r="CT16" s="12">
        <f>SUM(C16:CS16)</f>
        <v/>
      </c>
      <c r="CV16" s="12" t="n">
        <v>0.0241287309878716</v>
      </c>
      <c r="CW16" s="12" t="n">
        <v>5.198779595940346</v>
      </c>
      <c r="CX16" s="12" t="n">
        <v>27.25293412780935</v>
      </c>
      <c r="CY16" s="12">
        <f>CT16+CV16+CW16+CX16</f>
        <v/>
      </c>
    </row>
    <row r="17">
      <c r="A17" s="13" t="n">
        <v>4</v>
      </c>
      <c r="B17" s="9" t="inlineStr">
        <is>
          <t>A.4</t>
        </is>
      </c>
      <c r="C17" s="13" t="n">
        <v>0.08219010524793824</v>
      </c>
      <c r="D17" s="13" t="n">
        <v>0.002199821417733223</v>
      </c>
      <c r="E17" s="13" t="n">
        <v>0.5788073042270614</v>
      </c>
      <c r="F17" s="13" t="n">
        <v>0.0968096241032122</v>
      </c>
      <c r="G17" s="13" t="n">
        <v>0.06559669467345426</v>
      </c>
      <c r="H17" s="13" t="n">
        <v>0.3235022850644201</v>
      </c>
      <c r="I17" s="13" t="n">
        <v>3.727174780851926e-05</v>
      </c>
      <c r="J17" s="13" t="n">
        <v>0.02762058865113734</v>
      </c>
      <c r="K17" s="13" t="n">
        <v>0.8619944673915884</v>
      </c>
      <c r="L17" s="13" t="n">
        <v>0</v>
      </c>
      <c r="M17" s="13" t="n">
        <v>0.5471177557977079</v>
      </c>
      <c r="N17" s="13" t="n">
        <v>1.470575964037059e-08</v>
      </c>
      <c r="O17" s="13" t="n">
        <v>0.0001689893986873636</v>
      </c>
      <c r="P17" s="13" t="n">
        <v>0.0003385412926809713</v>
      </c>
      <c r="Q17" s="13" t="n">
        <v>6.285976958276408e-05</v>
      </c>
      <c r="R17" s="13" t="n">
        <v>8.363900795460772e-06</v>
      </c>
      <c r="S17" s="13" t="n">
        <v>0.0007510655890829659</v>
      </c>
      <c r="T17" s="13" t="n">
        <v>5.997663839397896e-05</v>
      </c>
      <c r="U17" s="13" t="n">
        <v>7.406188198881637e-05</v>
      </c>
      <c r="V17" s="13" t="n">
        <v>0.0197282404730126</v>
      </c>
      <c r="W17" s="13" t="n">
        <v>2.432156892824164</v>
      </c>
      <c r="X17" s="13" t="n">
        <v>0.03243216812673116</v>
      </c>
      <c r="Y17" s="13" t="n">
        <v>0.0008084741096935162</v>
      </c>
      <c r="Z17" s="13" t="n">
        <v>0.001376388699493922</v>
      </c>
      <c r="AA17" s="13" t="n">
        <v>2.476449923438407e-05</v>
      </c>
      <c r="AB17" s="13" t="n">
        <v>1.745389847316484e-05</v>
      </c>
      <c r="AC17" s="13" t="n">
        <v>5.484623943574216e-05</v>
      </c>
      <c r="AD17" s="13" t="n">
        <v>0.0001550207652489666</v>
      </c>
      <c r="AE17" s="13" t="n">
        <v>4.886356284504138e-05</v>
      </c>
      <c r="AF17" s="13" t="n">
        <v>1.206975222483416e-05</v>
      </c>
      <c r="AG17" s="13" t="n">
        <v>3.497397286471135e-05</v>
      </c>
      <c r="AH17" s="13" t="n">
        <v>4.783783611012553e-05</v>
      </c>
      <c r="AI17" s="13" t="n">
        <v>0.0001420337412665643</v>
      </c>
      <c r="AJ17" s="13" t="n">
        <v>6.761892104637902e-05</v>
      </c>
      <c r="AK17" s="13" t="n">
        <v>0.0006856266317129979</v>
      </c>
      <c r="AL17" s="13" t="n">
        <v>0.0002956116952872575</v>
      </c>
      <c r="AM17" s="13" t="n">
        <v>0.0001412488213457595</v>
      </c>
      <c r="AN17" s="13" t="n">
        <v>3.359346967847157e-05</v>
      </c>
      <c r="AO17" s="13" t="n">
        <v>0.00656095422268442</v>
      </c>
      <c r="AP17" s="13" t="n">
        <v>0.0001049053746145386</v>
      </c>
      <c r="AQ17" s="13" t="n">
        <v>5.513924577156952e-05</v>
      </c>
      <c r="AR17" s="13" t="n">
        <v>5.339293681427552e-05</v>
      </c>
      <c r="AS17" s="13" t="n">
        <v>2.786741451850227e-06</v>
      </c>
      <c r="AT17" s="13" t="n">
        <v>3.727542424842935e-05</v>
      </c>
      <c r="AU17" s="13" t="n">
        <v>4.463933338834492e-05</v>
      </c>
      <c r="AV17" s="13" t="n">
        <v>2.697403962034976e-05</v>
      </c>
      <c r="AW17" s="13" t="n">
        <v>1.2975994662672e-05</v>
      </c>
      <c r="AX17" s="13" t="n">
        <v>0.000157020748560057</v>
      </c>
      <c r="AY17" s="13" t="n">
        <v>8.596067975783124e-05</v>
      </c>
      <c r="AZ17" s="13" t="n">
        <v>7.192954684096265e-06</v>
      </c>
      <c r="BA17" s="13" t="n">
        <v>3.126812143533797e-06</v>
      </c>
      <c r="BB17" s="13" t="n">
        <v>0.000332495387248824</v>
      </c>
      <c r="BC17" s="13" t="n">
        <v>9.244408153927961e-06</v>
      </c>
      <c r="BD17" s="13" t="n">
        <v>0.0004770199165544761</v>
      </c>
      <c r="BE17" s="13" t="n">
        <v>0.0001742926632576722</v>
      </c>
      <c r="BF17" s="13" t="n">
        <v>0.001952310914776229</v>
      </c>
      <c r="BG17" s="13" t="n">
        <v>0.0004443639390530782</v>
      </c>
      <c r="BH17" s="13" t="n">
        <v>0.0001215504563074831</v>
      </c>
      <c r="BI17" s="13" t="n">
        <v>0.0003146352421655939</v>
      </c>
      <c r="BJ17" s="13" t="n">
        <v>0.0001619831549519271</v>
      </c>
      <c r="BK17" s="13" t="n">
        <v>0.002079098459735639</v>
      </c>
      <c r="BL17" s="13" t="n">
        <v>0.003052108722780669</v>
      </c>
      <c r="BM17" s="13" t="n">
        <v>0.0004368504275157503</v>
      </c>
      <c r="BN17" s="13" t="n">
        <v>0.0001040248672560714</v>
      </c>
      <c r="BO17" s="13" t="n">
        <v>0.0004053422058473547</v>
      </c>
      <c r="BP17" s="13" t="n">
        <v>0.0001715206275654624</v>
      </c>
      <c r="BQ17" s="13" t="n">
        <v>0.0004455716495635435</v>
      </c>
      <c r="BR17" s="13" t="n">
        <v>9.506354497522063e-05</v>
      </c>
      <c r="BS17" s="13" t="n">
        <v>0.0003927246640759168</v>
      </c>
      <c r="BT17" s="13" t="n">
        <v>0.0001549049573917987</v>
      </c>
      <c r="BU17" s="13" t="n">
        <v>4.76466612348007e-05</v>
      </c>
      <c r="BV17" s="13" t="n">
        <v>0.0002878376716609286</v>
      </c>
      <c r="BW17" s="13" t="n">
        <v>0.001157641075329883</v>
      </c>
      <c r="BX17" s="13" t="n">
        <v>0.0007474422923612957</v>
      </c>
      <c r="BY17" s="13" t="n">
        <v>0.0014712285321211</v>
      </c>
      <c r="BZ17" s="13" t="n">
        <v>0.0004026694340327174</v>
      </c>
      <c r="CA17" s="13" t="n">
        <v>0.0004023679659600898</v>
      </c>
      <c r="CB17" s="13" t="n">
        <v>0.0001751217004573981</v>
      </c>
      <c r="CC17" s="13" t="n">
        <v>0.000485472051907779</v>
      </c>
      <c r="CD17" s="13" t="n">
        <v>0.007782789948259046</v>
      </c>
      <c r="CE17" s="13" t="n">
        <v>0.0009028932010797431</v>
      </c>
      <c r="CF17" s="13" t="n">
        <v>0.0001267783538596348</v>
      </c>
      <c r="CG17" s="13" t="n">
        <v>0.000900031092609736</v>
      </c>
      <c r="CH17" s="13" t="n">
        <v>0.001941158434308963</v>
      </c>
      <c r="CI17" s="13" t="n">
        <v>0.0002750473372137163</v>
      </c>
      <c r="CJ17" s="13" t="n">
        <v>8.201218329439172e-05</v>
      </c>
      <c r="CK17" s="13" t="n">
        <v>0.0001251827789386546</v>
      </c>
      <c r="CL17" s="13" t="n">
        <v>0.0009805635088403156</v>
      </c>
      <c r="CM17" s="13" t="n">
        <v>0.001302702364862408</v>
      </c>
      <c r="CN17" s="13" t="n">
        <v>0.0003050820130592182</v>
      </c>
      <c r="CO17" s="13" t="n">
        <v>0.0002388766831582698</v>
      </c>
      <c r="CP17" s="13" t="n">
        <v>0.000178452555015942</v>
      </c>
      <c r="CQ17" s="13" t="n">
        <v>8.501767292089248e-06</v>
      </c>
      <c r="CR17" s="13" t="n">
        <v>7.378611252741069e-05</v>
      </c>
      <c r="CS17" s="13" t="n">
        <v>0</v>
      </c>
      <c r="CT17" s="13">
        <f>SUM(C17:CS17)</f>
        <v/>
      </c>
      <c r="CV17" s="13" t="n">
        <v>0.002696523936731846</v>
      </c>
      <c r="CW17" s="13" t="n">
        <v>-2.397176466898816</v>
      </c>
      <c r="CX17" s="13" t="n">
        <v>3.449319101344186</v>
      </c>
      <c r="CY17" s="13">
        <f>CT17+CV17+CW17+CX17</f>
        <v/>
      </c>
    </row>
    <row r="18">
      <c r="A18" s="12" t="n">
        <v>5</v>
      </c>
      <c r="B18" s="11" t="inlineStr">
        <is>
          <t>A.5</t>
        </is>
      </c>
      <c r="C18" s="12" t="n">
        <v>0.05797516428343646</v>
      </c>
      <c r="D18" s="12" t="n">
        <v>0.001216249453858966</v>
      </c>
      <c r="E18" s="12" t="n">
        <v>0.4188351308152697</v>
      </c>
      <c r="F18" s="12" t="n">
        <v>0.06390203554043042</v>
      </c>
      <c r="G18" s="12" t="n">
        <v>0.04817369687156098</v>
      </c>
      <c r="H18" s="12" t="n">
        <v>0.1999691649900223</v>
      </c>
      <c r="I18" s="12" t="n">
        <v>3.440240698970572e-05</v>
      </c>
      <c r="J18" s="12" t="n">
        <v>0.004677921919337288</v>
      </c>
      <c r="K18" s="12" t="n">
        <v>0.01768124547577608</v>
      </c>
      <c r="L18" s="12" t="n">
        <v>0</v>
      </c>
      <c r="M18" s="12" t="n">
        <v>0.2998517984269161</v>
      </c>
      <c r="N18" s="12" t="n">
        <v>1.357364647453372e-08</v>
      </c>
      <c r="O18" s="12" t="n">
        <v>0.000155979861756295</v>
      </c>
      <c r="P18" s="12" t="n">
        <v>0.0003124789154902409</v>
      </c>
      <c r="Q18" s="12" t="n">
        <v>5.80205518553944e-05</v>
      </c>
      <c r="R18" s="12" t="n">
        <v>7.720011432391055e-06</v>
      </c>
      <c r="S18" s="12" t="n">
        <v>0.0007849048352064443</v>
      </c>
      <c r="T18" s="12" t="n">
        <v>5.727257369602596e-05</v>
      </c>
      <c r="U18" s="12" t="n">
        <v>6.836027705737047e-05</v>
      </c>
      <c r="V18" s="12" t="n">
        <v>6.681341956435408e-05</v>
      </c>
      <c r="W18" s="12" t="n">
        <v>6.174312440103527e-05</v>
      </c>
      <c r="X18" s="12" t="n">
        <v>0.007415097540771584</v>
      </c>
      <c r="Y18" s="12" t="n">
        <v>0.0003769799000377847</v>
      </c>
      <c r="Z18" s="12" t="n">
        <v>0.001346260502434644</v>
      </c>
      <c r="AA18" s="12" t="n">
        <v>2.285802066311479e-05</v>
      </c>
      <c r="AB18" s="12" t="n">
        <v>1.611022165946222e-05</v>
      </c>
      <c r="AC18" s="12" t="n">
        <v>2.277152363208096</v>
      </c>
      <c r="AD18" s="12" t="n">
        <v>0.0001430865943112973</v>
      </c>
      <c r="AE18" s="12" t="n">
        <v>4.510183382325693e-05</v>
      </c>
      <c r="AF18" s="12" t="n">
        <v>1.114057034397355e-05</v>
      </c>
      <c r="AG18" s="12" t="n">
        <v>3.228152472805983e-05</v>
      </c>
      <c r="AH18" s="12" t="n">
        <v>4.41550719816582e-05</v>
      </c>
      <c r="AI18" s="12" t="n">
        <v>0.0001310993677684746</v>
      </c>
      <c r="AJ18" s="12" t="n">
        <v>6.241332319571538e-05</v>
      </c>
      <c r="AK18" s="12" t="n">
        <v>0.0006328441195821858</v>
      </c>
      <c r="AL18" s="12" t="n">
        <v>0.0003074656992457867</v>
      </c>
      <c r="AM18" s="12" t="n">
        <v>0.0001303748743878964</v>
      </c>
      <c r="AN18" s="12" t="n">
        <v>3.100729866526298e-05</v>
      </c>
      <c r="AO18" s="12" t="n">
        <v>0.006876103275572299</v>
      </c>
      <c r="AP18" s="12" t="n">
        <v>9.682930383189564e-05</v>
      </c>
      <c r="AQ18" s="12" t="n">
        <v>5.089438745626419e-05</v>
      </c>
      <c r="AR18" s="12" t="n">
        <v>4.928251693741331e-05</v>
      </c>
      <c r="AS18" s="12" t="n">
        <v>2.572206006924141e-06</v>
      </c>
      <c r="AT18" s="12" t="n">
        <v>3.440580040132435e-05</v>
      </c>
      <c r="AU18" s="12" t="n">
        <v>4.120280387344711e-05</v>
      </c>
      <c r="AV18" s="12" t="n">
        <v>2.489746104591349e-05</v>
      </c>
      <c r="AW18" s="12" t="n">
        <v>1.19770463079667e-05</v>
      </c>
      <c r="AX18" s="12" t="n">
        <v>0.0001449326102318339</v>
      </c>
      <c r="AY18" s="12" t="n">
        <v>7.934305376107756e-05</v>
      </c>
      <c r="AZ18" s="12" t="n">
        <v>6.639209831856308e-06</v>
      </c>
      <c r="BA18" s="12" t="n">
        <v>2.886096581647733e-06</v>
      </c>
      <c r="BB18" s="12" t="n">
        <v>0.0003068984500833982</v>
      </c>
      <c r="BC18" s="12" t="n">
        <v>8.532733515053763e-06</v>
      </c>
      <c r="BD18" s="12" t="n">
        <v>0.000440296854223497</v>
      </c>
      <c r="BE18" s="12" t="n">
        <v>0.0001608748580161737</v>
      </c>
      <c r="BF18" s="12" t="n">
        <v>0.001802013552077767</v>
      </c>
      <c r="BG18" s="12" t="n">
        <v>0.0004101548755209855</v>
      </c>
      <c r="BH18" s="12" t="n">
        <v>0.0001121929749352585</v>
      </c>
      <c r="BI18" s="12" t="n">
        <v>0.000290413256440077</v>
      </c>
      <c r="BJ18" s="12" t="n">
        <v>0.0001557743613307116</v>
      </c>
      <c r="BK18" s="12" t="n">
        <v>0.001919040441863769</v>
      </c>
      <c r="BL18" s="12" t="n">
        <v>0.002817144154262911</v>
      </c>
      <c r="BM18" s="12" t="n">
        <v>0.0004224387210411125</v>
      </c>
      <c r="BN18" s="12" t="n">
        <v>9.601658174923293e-05</v>
      </c>
      <c r="BO18" s="12" t="n">
        <v>0.0003741372046008103</v>
      </c>
      <c r="BP18" s="12" t="n">
        <v>0.0001583162256557241</v>
      </c>
      <c r="BQ18" s="12" t="n">
        <v>0.0004112696112377066</v>
      </c>
      <c r="BR18" s="12" t="n">
        <v>8.774514092881394e-05</v>
      </c>
      <c r="BS18" s="12" t="n">
        <v>0.0003624910159256604</v>
      </c>
      <c r="BT18" s="12" t="n">
        <v>0.0001429797018453103</v>
      </c>
      <c r="BU18" s="12" t="n">
        <v>4.397861457748927e-05</v>
      </c>
      <c r="BV18" s="12" t="n">
        <v>0.0002656786791518579</v>
      </c>
      <c r="BW18" s="12" t="n">
        <v>0.001068520843886913</v>
      </c>
      <c r="BX18" s="12" t="n">
        <v>0.0006899009425378883</v>
      </c>
      <c r="BY18" s="12" t="n">
        <v>0.00135796697801568</v>
      </c>
      <c r="BZ18" s="12" t="n">
        <v>0.0003716701943540638</v>
      </c>
      <c r="CA18" s="12" t="n">
        <v>0.0003713919346013358</v>
      </c>
      <c r="CB18" s="12" t="n">
        <v>0.0001616400723361755</v>
      </c>
      <c r="CC18" s="12" t="n">
        <v>0.0004480983075347352</v>
      </c>
      <c r="CD18" s="12" t="n">
        <v>0.007669936932335288</v>
      </c>
      <c r="CE18" s="12" t="n">
        <v>0.0008333845660085656</v>
      </c>
      <c r="CF18" s="12" t="n">
        <v>0.0001170184062569552</v>
      </c>
      <c r="CG18" s="12" t="n">
        <v>0.0008307427950634596</v>
      </c>
      <c r="CH18" s="12" t="n">
        <v>0.001791719637932642</v>
      </c>
      <c r="CI18" s="12" t="n">
        <v>0.0002538730001306322</v>
      </c>
      <c r="CJ18" s="12" t="n">
        <v>7.569852968266526e-05</v>
      </c>
      <c r="CK18" s="12" t="n">
        <v>0.0001155456656144683</v>
      </c>
      <c r="CL18" s="12" t="n">
        <v>0.000905075476569625</v>
      </c>
      <c r="CM18" s="12" t="n">
        <v>0.001202414686123333</v>
      </c>
      <c r="CN18" s="12" t="n">
        <v>0.000281595476349058</v>
      </c>
      <c r="CO18" s="12" t="n">
        <v>0.0002204869199207072</v>
      </c>
      <c r="CP18" s="12" t="n">
        <v>0.0001647145032626574</v>
      </c>
      <c r="CQ18" s="12" t="n">
        <v>7.847264368089811e-06</v>
      </c>
      <c r="CR18" s="12" t="n">
        <v>6.819270102913843e-05</v>
      </c>
      <c r="CS18" s="12" t="n">
        <v>0</v>
      </c>
      <c r="CT18" s="12">
        <f>SUM(C18:CS18)</f>
        <v/>
      </c>
      <c r="CV18" s="12" t="n">
        <v>0.002500934790982948</v>
      </c>
      <c r="CW18" s="12" t="n">
        <v>2.697226312223031</v>
      </c>
      <c r="CX18" s="12" t="n">
        <v>0.4072411087709154</v>
      </c>
      <c r="CY18" s="12">
        <f>CT18+CV18+CW18+CX18</f>
        <v/>
      </c>
    </row>
    <row r="19">
      <c r="A19" s="13" t="n">
        <v>6</v>
      </c>
      <c r="B19" s="9" t="inlineStr">
        <is>
          <t>A.6</t>
        </is>
      </c>
      <c r="C19" s="13" t="n">
        <v>0.2604766088294247</v>
      </c>
      <c r="D19" s="13" t="n">
        <v>0.01619646893683222</v>
      </c>
      <c r="E19" s="13" t="n">
        <v>1.808486478329749</v>
      </c>
      <c r="F19" s="13" t="n">
        <v>0.3216565653229206</v>
      </c>
      <c r="G19" s="13" t="n">
        <v>0.2014419813711521</v>
      </c>
      <c r="H19" s="13" t="n">
        <v>3.923628503668021</v>
      </c>
      <c r="I19" s="13" t="n">
        <v>0.01904462377501667</v>
      </c>
      <c r="J19" s="13" t="n">
        <v>4.974434431752672</v>
      </c>
      <c r="K19" s="13" t="n">
        <v>6.065640224462086</v>
      </c>
      <c r="L19" s="13" t="n">
        <v>1.66205</v>
      </c>
      <c r="M19" s="13" t="n">
        <v>2.301066518027797</v>
      </c>
      <c r="N19" s="13" t="n">
        <v>2.820523318334948e-08</v>
      </c>
      <c r="O19" s="13" t="n">
        <v>0.0003241169114723127</v>
      </c>
      <c r="P19" s="13" t="n">
        <v>0.0006493126731138885</v>
      </c>
      <c r="Q19" s="13" t="n">
        <v>0.05719056326924223</v>
      </c>
      <c r="R19" s="13" t="n">
        <v>1.604172637303002e-05</v>
      </c>
      <c r="S19" s="13" t="n">
        <v>0.01562930103492898</v>
      </c>
      <c r="T19" s="13" t="n">
        <v>0.1161570810204023</v>
      </c>
      <c r="U19" s="13" t="n">
        <v>0.0001420486056196438</v>
      </c>
      <c r="V19" s="13" t="n">
        <v>0.0001335663855375382</v>
      </c>
      <c r="W19" s="13" t="n">
        <v>0.05394095246897492</v>
      </c>
      <c r="X19" s="13" t="n">
        <v>2.156078364618268</v>
      </c>
      <c r="Y19" s="13" t="n">
        <v>0.0007367690852810574</v>
      </c>
      <c r="Z19" s="13" t="n">
        <v>0.8886158755367828</v>
      </c>
      <c r="AA19" s="13" t="n">
        <v>0.9635678109020668</v>
      </c>
      <c r="AB19" s="13" t="n">
        <v>0.0002585313543473862</v>
      </c>
      <c r="AC19" s="13" t="n">
        <v>0.006083374341891726</v>
      </c>
      <c r="AD19" s="13" t="n">
        <v>0.0002973254656022786</v>
      </c>
      <c r="AE19" s="13" t="n">
        <v>9.37189385599745e-05</v>
      </c>
      <c r="AF19" s="13" t="n">
        <v>2.314944513523409e-05</v>
      </c>
      <c r="AG19" s="13" t="n">
        <v>6.707909581830091e-05</v>
      </c>
      <c r="AH19" s="13" t="n">
        <v>0.0003070218800969038</v>
      </c>
      <c r="AI19" s="13" t="n">
        <v>0.009988933298847577</v>
      </c>
      <c r="AJ19" s="13" t="n">
        <v>0.0001296911878311889</v>
      </c>
      <c r="AK19" s="13" t="n">
        <v>0.001315012586707303</v>
      </c>
      <c r="AL19" s="13" t="n">
        <v>0.004671934251058052</v>
      </c>
      <c r="AM19" s="13" t="n">
        <v>0.827697065812684</v>
      </c>
      <c r="AN19" s="13" t="n">
        <v>0.001992078626854995</v>
      </c>
      <c r="AO19" s="13" t="n">
        <v>0.01443911065134175</v>
      </c>
      <c r="AP19" s="13" t="n">
        <v>0.0003088406848433054</v>
      </c>
      <c r="AQ19" s="13" t="n">
        <v>0.4856478191736568</v>
      </c>
      <c r="AR19" s="13" t="n">
        <v>0.0001024061503804461</v>
      </c>
      <c r="AS19" s="13" t="n">
        <v>5.344891688244727e-06</v>
      </c>
      <c r="AT19" s="13" t="n">
        <v>7.14932148114951e-05</v>
      </c>
      <c r="AU19" s="13" t="n">
        <v>8.561698532805736e-05</v>
      </c>
      <c r="AV19" s="13" t="n">
        <v>5.173544896655879e-05</v>
      </c>
      <c r="AW19" s="13" t="n">
        <v>2.4887592630158e-05</v>
      </c>
      <c r="AX19" s="13" t="n">
        <v>0.0003011613773152142</v>
      </c>
      <c r="AY19" s="13" t="n">
        <v>0.0001648701649191215</v>
      </c>
      <c r="AZ19" s="13" t="n">
        <v>0.0001605710596022612</v>
      </c>
      <c r="BA19" s="13" t="n">
        <v>0.0003973976041628241</v>
      </c>
      <c r="BB19" s="13" t="n">
        <v>0.000637716796621384</v>
      </c>
      <c r="BC19" s="13" t="n">
        <v>1.773051470988307e-05</v>
      </c>
      <c r="BD19" s="13" t="n">
        <v>0.0009149107770390469</v>
      </c>
      <c r="BE19" s="13" t="n">
        <v>0.0003342884236890581</v>
      </c>
      <c r="BF19" s="13" t="n">
        <v>0.003744477398263407</v>
      </c>
      <c r="BG19" s="13" t="n">
        <v>0.0008522775311012714</v>
      </c>
      <c r="BH19" s="13" t="n">
        <v>0.0002331303548769752</v>
      </c>
      <c r="BI19" s="13" t="n">
        <v>0.0006132465525816364</v>
      </c>
      <c r="BJ19" s="13" t="n">
        <v>0.0003150696252690778</v>
      </c>
      <c r="BK19" s="13" t="n">
        <v>0.003987652341807802</v>
      </c>
      <c r="BL19" s="13" t="n">
        <v>0.005853858646692417</v>
      </c>
      <c r="BM19" s="13" t="n">
        <v>0.002583824120648344</v>
      </c>
      <c r="BN19" s="13" t="n">
        <v>0.0001995167682307184</v>
      </c>
      <c r="BO19" s="13" t="n">
        <v>0.0007774349448492534</v>
      </c>
      <c r="BP19" s="13" t="n">
        <v>0.001023707565195552</v>
      </c>
      <c r="BQ19" s="13" t="n">
        <v>0.0008545938858764539</v>
      </c>
      <c r="BR19" s="13" t="n">
        <v>0.0001823292042596148</v>
      </c>
      <c r="BS19" s="13" t="n">
        <v>0.0007532348547779396</v>
      </c>
      <c r="BT19" s="13" t="n">
        <v>0.0002971033493909597</v>
      </c>
      <c r="BU19" s="13" t="n">
        <v>9.138495551405231e-05</v>
      </c>
      <c r="BV19" s="13" t="n">
        <v>0.003252064554751848</v>
      </c>
      <c r="BW19" s="13" t="n">
        <v>0.002419555048062573</v>
      </c>
      <c r="BX19" s="13" t="n">
        <v>0.001433573284393512</v>
      </c>
      <c r="BY19" s="13" t="n">
        <v>0.00282177492555746</v>
      </c>
      <c r="BZ19" s="13" t="n">
        <v>0.0007723086437181798</v>
      </c>
      <c r="CA19" s="13" t="n">
        <v>0.0007717304364379211</v>
      </c>
      <c r="CB19" s="13" t="n">
        <v>0.001656855068002868</v>
      </c>
      <c r="CC19" s="13" t="n">
        <v>0.008325335303208867</v>
      </c>
      <c r="CD19" s="13" t="n">
        <v>0.01818702285081181</v>
      </c>
      <c r="CE19" s="13" t="n">
        <v>0.001731723753066404</v>
      </c>
      <c r="CF19" s="13" t="n">
        <v>0.0002431573152736559</v>
      </c>
      <c r="CG19" s="13" t="n">
        <v>0.004602327613041336</v>
      </c>
      <c r="CH19" s="13" t="n">
        <v>0.003860077417808009</v>
      </c>
      <c r="CI19" s="13" t="n">
        <v>0.0005275330531906292</v>
      </c>
      <c r="CJ19" s="13" t="n">
        <v>0.0001572970598093921</v>
      </c>
      <c r="CK19" s="13" t="n">
        <v>0.0002400970474732625</v>
      </c>
      <c r="CL19" s="13" t="n">
        <v>0.001880693217778412</v>
      </c>
      <c r="CM19" s="13" t="n">
        <v>0.002498546478930423</v>
      </c>
      <c r="CN19" s="13" t="n">
        <v>0.0005851387163134725</v>
      </c>
      <c r="CO19" s="13" t="n">
        <v>0.0004581587565220332</v>
      </c>
      <c r="CP19" s="13" t="n">
        <v>0.0003422669790257981</v>
      </c>
      <c r="CQ19" s="13" t="n">
        <v>1.630615043412392e-05</v>
      </c>
      <c r="CR19" s="13" t="n">
        <v>0.0001415806666099607</v>
      </c>
      <c r="CS19" s="13" t="n">
        <v>0</v>
      </c>
      <c r="CT19" s="13">
        <f>SUM(C19:CS19)</f>
        <v/>
      </c>
      <c r="CV19" s="13" t="n">
        <v>3.180930265242815</v>
      </c>
      <c r="CW19" s="13" t="n">
        <v>2.832055006578356</v>
      </c>
      <c r="CX19" s="13" t="n">
        <v>0.4273789640617661</v>
      </c>
      <c r="CY19" s="13">
        <f>CT19+CV19+CW19+CX19</f>
        <v/>
      </c>
    </row>
    <row r="20">
      <c r="A20" s="12" t="n">
        <v>7</v>
      </c>
      <c r="B20" s="11" t="inlineStr">
        <is>
          <t>A.7</t>
        </is>
      </c>
      <c r="C20" s="12" t="n">
        <v>0</v>
      </c>
      <c r="D20" s="12" t="n">
        <v>0.0001591275458577869</v>
      </c>
      <c r="E20" s="12" t="n">
        <v>0.0001944892227150729</v>
      </c>
      <c r="F20" s="12" t="n">
        <v>0</v>
      </c>
      <c r="G20" s="12" t="n">
        <v>0</v>
      </c>
      <c r="H20" s="12" t="n">
        <v>0.05575931378143248</v>
      </c>
      <c r="I20" s="12" t="n">
        <v>0.00763264288818629</v>
      </c>
      <c r="J20" s="12" t="n">
        <v>0.1481643660505365</v>
      </c>
      <c r="K20" s="12" t="n">
        <v>0.1251418146410045</v>
      </c>
      <c r="L20" s="12" t="n">
        <v>0</v>
      </c>
      <c r="M20" s="12" t="n">
        <v>0.01280437240271912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0.2780394094949628</v>
      </c>
      <c r="T20" s="12" t="n">
        <v>0.03007983979719497</v>
      </c>
      <c r="U20" s="12" t="n">
        <v>0</v>
      </c>
      <c r="V20" s="12" t="n">
        <v>0</v>
      </c>
      <c r="W20" s="12" t="n">
        <v>0.00224389708303154</v>
      </c>
      <c r="X20" s="12" t="n">
        <v>0.01416342029367222</v>
      </c>
      <c r="Y20" s="12" t="n">
        <v>0</v>
      </c>
      <c r="Z20" s="12" t="n">
        <v>0.09148133574019522</v>
      </c>
      <c r="AA20" s="12" t="n">
        <v>0.07818407042641355</v>
      </c>
      <c r="AB20" s="12" t="n">
        <v>1.112434420209607</v>
      </c>
      <c r="AC20" s="12" t="n">
        <v>0.001699261868703496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0.04105422802658076</v>
      </c>
      <c r="AI20" s="12" t="n">
        <v>0.0001908377452135053</v>
      </c>
      <c r="AJ20" s="12" t="n">
        <v>0</v>
      </c>
      <c r="AK20" s="12" t="n">
        <v>0</v>
      </c>
      <c r="AL20" s="12" t="n">
        <v>0.0002201403220080884</v>
      </c>
      <c r="AM20" s="12" t="n">
        <v>7.495138029533442e-05</v>
      </c>
      <c r="AN20" s="12" t="n">
        <v>3.78600562004638e-05</v>
      </c>
      <c r="AO20" s="12" t="n">
        <v>0.02434288274539597</v>
      </c>
      <c r="AP20" s="12" t="n">
        <v>0.001372114013290381</v>
      </c>
      <c r="AQ20" s="12" t="n">
        <v>0.009536313952909716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2.882745395974401e-06</v>
      </c>
      <c r="BA20" s="12" t="n">
        <v>7.687321055931736e-06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1.921830263982934e-07</v>
      </c>
      <c r="BJ20" s="12" t="n">
        <v>0</v>
      </c>
      <c r="BK20" s="12" t="n">
        <v>0</v>
      </c>
      <c r="BL20" s="12" t="n">
        <v>0</v>
      </c>
      <c r="BM20" s="12" t="n">
        <v>0.0004923502337525515</v>
      </c>
      <c r="BN20" s="12" t="n">
        <v>0</v>
      </c>
      <c r="BO20" s="12" t="n">
        <v>0</v>
      </c>
      <c r="BP20" s="12" t="n">
        <v>1.364499487427883e-05</v>
      </c>
      <c r="BQ20" s="12" t="n">
        <v>0</v>
      </c>
      <c r="BR20" s="12" t="n">
        <v>0</v>
      </c>
      <c r="BS20" s="12" t="n">
        <v>0.04353</v>
      </c>
      <c r="BT20" s="12" t="n">
        <v>0.21749</v>
      </c>
      <c r="BU20" s="12" t="n">
        <v>0</v>
      </c>
      <c r="BV20" s="12" t="n">
        <v>0</v>
      </c>
      <c r="BW20" s="12" t="n">
        <v>5.664206229011654e-05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2.594470856376961e-05</v>
      </c>
      <c r="CC20" s="12" t="n">
        <v>5.880800607787777e-05</v>
      </c>
      <c r="CD20" s="12" t="n">
        <v>5.727054186669143e-05</v>
      </c>
      <c r="CE20" s="12" t="n">
        <v>0</v>
      </c>
      <c r="CF20" s="12" t="n">
        <v>0</v>
      </c>
      <c r="CG20" s="12" t="n">
        <v>0.0008176790017778362</v>
      </c>
      <c r="CH20" s="12" t="n">
        <v>2.690562369576108e-06</v>
      </c>
      <c r="CI20" s="12" t="n">
        <v>0.00216</v>
      </c>
      <c r="CJ20" s="12" t="n">
        <v>0</v>
      </c>
      <c r="CK20" s="12" t="n">
        <v>0</v>
      </c>
      <c r="CL20" s="12" t="n">
        <v>0.02501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>
        <f>SUM(C20:CS20)</f>
        <v/>
      </c>
      <c r="CV20" s="12" t="n">
        <v>15.53291998010661</v>
      </c>
      <c r="CW20" s="12" t="n">
        <v>0.2963523757667846</v>
      </c>
      <c r="CX20" s="12" t="n">
        <v>3.077105513306981</v>
      </c>
      <c r="CY20" s="12">
        <f>CT20+CV20+CW20+CX20</f>
        <v/>
      </c>
    </row>
    <row r="21">
      <c r="A21" s="13" t="n">
        <v>8</v>
      </c>
      <c r="B21" s="9" t="inlineStr">
        <is>
          <t>A.8</t>
        </is>
      </c>
      <c r="C21" s="13" t="n">
        <v>0.006319241183525091</v>
      </c>
      <c r="D21" s="13" t="n">
        <v>0.0002435122549938163</v>
      </c>
      <c r="E21" s="13" t="n">
        <v>0.04213749625229547</v>
      </c>
      <c r="F21" s="13" t="n">
        <v>0.008424881478844208</v>
      </c>
      <c r="G21" s="13" t="n">
        <v>0.004617273170183263</v>
      </c>
      <c r="H21" s="13" t="n">
        <v>0.0311885474834164</v>
      </c>
      <c r="I21" s="13" t="n">
        <v>0</v>
      </c>
      <c r="J21" s="13" t="n">
        <v>1.729024688921511</v>
      </c>
      <c r="K21" s="13" t="n">
        <v>0.1234277451461142</v>
      </c>
      <c r="L21" s="13" t="n">
        <v>0</v>
      </c>
      <c r="M21" s="13" t="n">
        <v>0.06133438893677623</v>
      </c>
      <c r="N21" s="13" t="n">
        <v>0.0001164638075494784</v>
      </c>
      <c r="O21" s="13" t="n">
        <v>0</v>
      </c>
      <c r="P21" s="13" t="n">
        <v>6.585376908770652</v>
      </c>
      <c r="Q21" s="13" t="n">
        <v>0.02961525066344571</v>
      </c>
      <c r="R21" s="13" t="n">
        <v>0</v>
      </c>
      <c r="S21" s="13" t="n">
        <v>0.001789183756915086</v>
      </c>
      <c r="T21" s="13" t="n">
        <v>0</v>
      </c>
      <c r="U21" s="13" t="n">
        <v>15.81625065221653</v>
      </c>
      <c r="V21" s="13" t="n">
        <v>0</v>
      </c>
      <c r="W21" s="13" t="n">
        <v>0</v>
      </c>
      <c r="X21" s="13" t="n">
        <v>0</v>
      </c>
      <c r="Y21" s="13" t="n">
        <v>0.0158234131040762</v>
      </c>
      <c r="Z21" s="13" t="n">
        <v>0.006008442749716363</v>
      </c>
      <c r="AA21" s="13" t="n">
        <v>2.043224693850498e-06</v>
      </c>
      <c r="AB21" s="13" t="n">
        <v>0</v>
      </c>
      <c r="AC21" s="13" t="n">
        <v>0</v>
      </c>
      <c r="AD21" s="13" t="n">
        <v>0</v>
      </c>
      <c r="AE21" s="13" t="n">
        <v>0</v>
      </c>
      <c r="AF21" s="13" t="n">
        <v>0</v>
      </c>
      <c r="AG21" s="13" t="n">
        <v>0</v>
      </c>
      <c r="AH21" s="13" t="n">
        <v>0</v>
      </c>
      <c r="AI21" s="13" t="n">
        <v>0</v>
      </c>
      <c r="AJ21" s="13" t="n">
        <v>0</v>
      </c>
      <c r="AK21" s="13" t="n">
        <v>0</v>
      </c>
      <c r="AL21" s="13" t="n">
        <v>0</v>
      </c>
      <c r="AM21" s="13" t="n">
        <v>0</v>
      </c>
      <c r="AN21" s="13" t="n">
        <v>2.99672955098073e-05</v>
      </c>
      <c r="AO21" s="13" t="n">
        <v>0</v>
      </c>
      <c r="AP21" s="13" t="n">
        <v>0.0004730065166263902</v>
      </c>
      <c r="AQ21" s="13" t="n">
        <v>0</v>
      </c>
      <c r="AR21" s="13" t="n">
        <v>0</v>
      </c>
      <c r="AS21" s="13" t="n">
        <v>0</v>
      </c>
      <c r="AT21" s="13" t="n">
        <v>0</v>
      </c>
      <c r="AU21" s="13" t="n">
        <v>0</v>
      </c>
      <c r="AV21" s="13" t="n">
        <v>0</v>
      </c>
      <c r="AW21" s="13" t="n">
        <v>0</v>
      </c>
      <c r="AX21" s="13" t="n">
        <v>0</v>
      </c>
      <c r="AY21" s="13" t="n">
        <v>0</v>
      </c>
      <c r="AZ21" s="13" t="n">
        <v>0</v>
      </c>
      <c r="BA21" s="13" t="n">
        <v>0</v>
      </c>
      <c r="BB21" s="13" t="n">
        <v>0</v>
      </c>
      <c r="BC21" s="13" t="n">
        <v>0</v>
      </c>
      <c r="BD21" s="13" t="n">
        <v>0</v>
      </c>
      <c r="BE21" s="13" t="n">
        <v>7.287501408066775e-05</v>
      </c>
      <c r="BF21" s="13" t="n">
        <v>0</v>
      </c>
      <c r="BG21" s="13" t="n">
        <v>0</v>
      </c>
      <c r="BH21" s="13" t="n">
        <v>0</v>
      </c>
      <c r="BI21" s="13" t="n">
        <v>0</v>
      </c>
      <c r="BJ21" s="13" t="n">
        <v>0</v>
      </c>
      <c r="BK21" s="13" t="n">
        <v>0</v>
      </c>
      <c r="BL21" s="13" t="n">
        <v>0</v>
      </c>
      <c r="BM21" s="13" t="n">
        <v>0</v>
      </c>
      <c r="BN21" s="13" t="n">
        <v>0</v>
      </c>
      <c r="BO21" s="13" t="n">
        <v>0</v>
      </c>
      <c r="BP21" s="13" t="n">
        <v>0</v>
      </c>
      <c r="BQ21" s="13" t="n">
        <v>4.086449387700995e-06</v>
      </c>
      <c r="BR21" s="13" t="n">
        <v>0</v>
      </c>
      <c r="BS21" s="13" t="n">
        <v>0.009947779959460123</v>
      </c>
      <c r="BT21" s="13" t="n">
        <v>0.03754697804909469</v>
      </c>
      <c r="BU21" s="13" t="n">
        <v>0</v>
      </c>
      <c r="BV21" s="13" t="n">
        <v>6.810748979501659e-07</v>
      </c>
      <c r="BW21" s="13" t="n">
        <v>0</v>
      </c>
      <c r="BX21" s="13" t="n">
        <v>4.426986836676078e-06</v>
      </c>
      <c r="BY21" s="13" t="n">
        <v>0</v>
      </c>
      <c r="BZ21" s="13" t="n">
        <v>0</v>
      </c>
      <c r="CA21" s="13" t="n">
        <v>0</v>
      </c>
      <c r="CB21" s="13" t="n">
        <v>0</v>
      </c>
      <c r="CC21" s="13" t="n">
        <v>0</v>
      </c>
      <c r="CD21" s="13" t="n">
        <v>0.0003222060071913989</v>
      </c>
      <c r="CE21" s="13" t="n">
        <v>0</v>
      </c>
      <c r="CF21" s="13" t="n">
        <v>0</v>
      </c>
      <c r="CG21" s="13" t="n">
        <v>0</v>
      </c>
      <c r="CH21" s="13" t="n">
        <v>0.00458056922616384</v>
      </c>
      <c r="CI21" s="13" t="n">
        <v>0.00154093195661225</v>
      </c>
      <c r="CJ21" s="13" t="n">
        <v>0.0001798037730588438</v>
      </c>
      <c r="CK21" s="13" t="n">
        <v>0</v>
      </c>
      <c r="CL21" s="13" t="n">
        <v>0.001955366032014926</v>
      </c>
      <c r="CM21" s="13" t="n">
        <v>0.0002169223549971278</v>
      </c>
      <c r="CN21" s="13" t="n">
        <v>0.0004529148071368603</v>
      </c>
      <c r="CO21" s="13" t="n">
        <v>1.39620354079784e-05</v>
      </c>
      <c r="CP21" s="13" t="n">
        <v>0</v>
      </c>
      <c r="CQ21" s="13" t="n">
        <v>0</v>
      </c>
      <c r="CR21" s="13" t="n">
        <v>0</v>
      </c>
      <c r="CS21" s="13" t="n">
        <v>0</v>
      </c>
      <c r="CT21" s="13">
        <f>SUM(C21:CS21)</f>
        <v/>
      </c>
      <c r="CV21" s="13" t="n">
        <v>0.9845896920425711</v>
      </c>
      <c r="CW21" s="13" t="n">
        <v>0.5283473197849397</v>
      </c>
      <c r="CX21" s="13" t="n">
        <v>1.363807355738566</v>
      </c>
      <c r="CY21" s="13">
        <f>CT21+CV21+CW21+CX21</f>
        <v/>
      </c>
    </row>
    <row r="22">
      <c r="A22" s="12" t="n">
        <v>9</v>
      </c>
      <c r="B22" s="11" t="inlineStr">
        <is>
          <t>A.9</t>
        </is>
      </c>
      <c r="C22" s="12" t="n">
        <v>0.02368630723681745</v>
      </c>
      <c r="D22" s="12" t="n">
        <v>0.0009127529588127271</v>
      </c>
      <c r="E22" s="12" t="n">
        <v>0.15794328044073</v>
      </c>
      <c r="F22" s="12" t="n">
        <v>0.03157884393808792</v>
      </c>
      <c r="G22" s="12" t="n">
        <v>0.01730684867518645</v>
      </c>
      <c r="H22" s="12" t="n">
        <v>0.1169035168159502</v>
      </c>
      <c r="I22" s="12" t="n">
        <v>0</v>
      </c>
      <c r="J22" s="12" t="n">
        <v>0.2201579666421026</v>
      </c>
      <c r="K22" s="12" t="n">
        <v>1.49291323953298</v>
      </c>
      <c r="L22" s="12" t="n">
        <v>0</v>
      </c>
      <c r="M22" s="12" t="n">
        <v>0.2298986758610351</v>
      </c>
      <c r="N22" s="12" t="n">
        <v>3.481404443894702e-05</v>
      </c>
      <c r="O22" s="12" t="n">
        <v>0</v>
      </c>
      <c r="P22" s="12" t="n">
        <v>46.88428423726559</v>
      </c>
      <c r="Q22" s="12" t="n">
        <v>0.2919984644634115</v>
      </c>
      <c r="R22" s="12" t="n">
        <v>0</v>
      </c>
      <c r="S22" s="12" t="n">
        <v>0.002823085493729047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0.00877198497088654</v>
      </c>
      <c r="Y22" s="12" t="n">
        <v>0.01410233173781266</v>
      </c>
      <c r="Z22" s="12" t="n">
        <v>0.002057171282946694</v>
      </c>
      <c r="AA22" s="12" t="n">
        <v>0.002562354667875091</v>
      </c>
      <c r="AB22" s="12" t="n">
        <v>0</v>
      </c>
      <c r="AC22" s="12" t="n">
        <v>0</v>
      </c>
      <c r="AD22" s="12" t="n">
        <v>0</v>
      </c>
      <c r="AE22" s="12" t="n">
        <v>3.987842018563735</v>
      </c>
      <c r="AF22" s="12" t="n">
        <v>0</v>
      </c>
      <c r="AG22" s="12" t="n">
        <v>0.01459193552968868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0.04227447548013685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3.564577928902425e-07</v>
      </c>
      <c r="BR22" s="12" t="n">
        <v>0</v>
      </c>
      <c r="BS22" s="12" t="n">
        <v>0.03179755877538777</v>
      </c>
      <c r="BT22" s="12" t="n">
        <v>0.07679761861192677</v>
      </c>
      <c r="BU22" s="12" t="n">
        <v>0</v>
      </c>
      <c r="BV22" s="12" t="n">
        <v>0</v>
      </c>
      <c r="BW22" s="12" t="n">
        <v>0</v>
      </c>
      <c r="BX22" s="12" t="n">
        <v>4.752770571869901e-07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0.00215404308259497</v>
      </c>
      <c r="CE22" s="12" t="n">
        <v>0</v>
      </c>
      <c r="CF22" s="12" t="n">
        <v>0</v>
      </c>
      <c r="CG22" s="12" t="n">
        <v>0</v>
      </c>
      <c r="CH22" s="12" t="n">
        <v>0.000380256471285781</v>
      </c>
      <c r="CI22" s="12" t="n">
        <v>0.0004394948356017202</v>
      </c>
      <c r="CJ22" s="12" t="n">
        <v>2.103100978052431e-05</v>
      </c>
      <c r="CK22" s="12" t="n">
        <v>0</v>
      </c>
      <c r="CL22" s="12" t="n">
        <v>0.02527296369085968</v>
      </c>
      <c r="CM22" s="12" t="n">
        <v>9.821492607237543e-05</v>
      </c>
      <c r="CN22" s="12" t="n">
        <v>0.0002395346219792826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>
        <f>SUM(C22:CS22)</f>
        <v/>
      </c>
      <c r="CV22" s="12" t="n">
        <v>1.483022286631425</v>
      </c>
      <c r="CW22" s="12" t="n">
        <v>4.110540596431317</v>
      </c>
      <c r="CX22" s="12" t="n">
        <v>7.818927933135711</v>
      </c>
      <c r="CY22" s="12">
        <f>CT22+CV22+CW22+CX22</f>
        <v/>
      </c>
    </row>
    <row r="23">
      <c r="A23" s="13" t="n">
        <v>10</v>
      </c>
      <c r="B23" s="9" t="inlineStr">
        <is>
          <t>A.10</t>
        </is>
      </c>
      <c r="C23" s="13" t="n">
        <v>0</v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0</v>
      </c>
      <c r="I23" s="13" t="n">
        <v>0</v>
      </c>
      <c r="J23" s="13" t="n">
        <v>0</v>
      </c>
      <c r="K23" s="13" t="n">
        <v>0</v>
      </c>
      <c r="L23" s="13" t="n">
        <v>1.57925</v>
      </c>
      <c r="M23" s="13" t="n">
        <v>0</v>
      </c>
      <c r="N23" s="13" t="n">
        <v>0</v>
      </c>
      <c r="O23" s="13" t="n">
        <v>0</v>
      </c>
      <c r="P23" s="13" t="n">
        <v>0.0823</v>
      </c>
      <c r="Q23" s="13" t="n">
        <v>4.9089</v>
      </c>
      <c r="R23" s="13" t="n">
        <v>0</v>
      </c>
      <c r="S23" s="13" t="n">
        <v>0.000316914506270953</v>
      </c>
      <c r="T23" s="13" t="n">
        <v>0</v>
      </c>
      <c r="U23" s="13" t="n">
        <v>0</v>
      </c>
      <c r="V23" s="13" t="n">
        <v>0</v>
      </c>
      <c r="W23" s="13" t="n">
        <v>0</v>
      </c>
      <c r="X23" s="13" t="n">
        <v>0</v>
      </c>
      <c r="Y23" s="13" t="n">
        <v>0.13597</v>
      </c>
      <c r="Z23" s="13" t="n">
        <v>0.1165834919389566</v>
      </c>
      <c r="AA23" s="13" t="n">
        <v>0.0002876453321249096</v>
      </c>
      <c r="AB23" s="13" t="n">
        <v>0</v>
      </c>
      <c r="AC23" s="13" t="n">
        <v>0</v>
      </c>
      <c r="AD23" s="13" t="n">
        <v>0</v>
      </c>
      <c r="AE23" s="13" t="n">
        <v>0.4476679814362658</v>
      </c>
      <c r="AF23" s="13" t="n">
        <v>0</v>
      </c>
      <c r="AG23" s="13" t="n">
        <v>0.001638064470311327</v>
      </c>
      <c r="AH23" s="13" t="n">
        <v>0</v>
      </c>
      <c r="AI23" s="13" t="n">
        <v>0</v>
      </c>
      <c r="AJ23" s="13" t="n">
        <v>0</v>
      </c>
      <c r="AK23" s="13" t="n">
        <v>0</v>
      </c>
      <c r="AL23" s="13" t="n">
        <v>0</v>
      </c>
      <c r="AM23" s="13" t="n">
        <v>0</v>
      </c>
      <c r="AN23" s="13" t="n">
        <v>0</v>
      </c>
      <c r="AO23" s="13" t="n">
        <v>0</v>
      </c>
      <c r="AP23" s="13" t="n">
        <v>0.004745643339127455</v>
      </c>
      <c r="AQ23" s="13" t="n">
        <v>0</v>
      </c>
      <c r="AR23" s="13" t="n">
        <v>0</v>
      </c>
      <c r="AS23" s="13" t="n">
        <v>0</v>
      </c>
      <c r="AT23" s="13" t="n">
        <v>0</v>
      </c>
      <c r="AU23" s="13" t="n">
        <v>0</v>
      </c>
      <c r="AV23" s="13" t="n">
        <v>0</v>
      </c>
      <c r="AW23" s="13" t="n">
        <v>0</v>
      </c>
      <c r="AX23" s="13" t="n">
        <v>0</v>
      </c>
      <c r="AY23" s="13" t="n">
        <v>0</v>
      </c>
      <c r="AZ23" s="13" t="n">
        <v>0</v>
      </c>
      <c r="BA23" s="13" t="n">
        <v>0</v>
      </c>
      <c r="BB23" s="13" t="n">
        <v>0</v>
      </c>
      <c r="BC23" s="13" t="n">
        <v>0</v>
      </c>
      <c r="BD23" s="13" t="n">
        <v>0</v>
      </c>
      <c r="BE23" s="13" t="n">
        <v>0.0007199999999999999</v>
      </c>
      <c r="BF23" s="13" t="n">
        <v>0</v>
      </c>
      <c r="BG23" s="13" t="n">
        <v>0</v>
      </c>
      <c r="BH23" s="13" t="n">
        <v>0</v>
      </c>
      <c r="BI23" s="13" t="n">
        <v>0</v>
      </c>
      <c r="BJ23" s="13" t="n">
        <v>0</v>
      </c>
      <c r="BK23" s="13" t="n">
        <v>0</v>
      </c>
      <c r="BL23" s="13" t="n">
        <v>0</v>
      </c>
      <c r="BM23" s="13" t="n">
        <v>0</v>
      </c>
      <c r="BN23" s="13" t="n">
        <v>0</v>
      </c>
      <c r="BO23" s="13" t="n">
        <v>0</v>
      </c>
      <c r="BP23" s="13" t="n">
        <v>0</v>
      </c>
      <c r="BQ23" s="13" t="n">
        <v>0</v>
      </c>
      <c r="BR23" s="13" t="n">
        <v>0</v>
      </c>
      <c r="BS23" s="13" t="n">
        <v>0.02227</v>
      </c>
      <c r="BT23" s="13" t="n">
        <v>0.05876</v>
      </c>
      <c r="BU23" s="13" t="n">
        <v>0</v>
      </c>
      <c r="BV23" s="13" t="n">
        <v>0</v>
      </c>
      <c r="BW23" s="13" t="n">
        <v>0</v>
      </c>
      <c r="BX23" s="13" t="n">
        <v>0</v>
      </c>
      <c r="BY23" s="13" t="n">
        <v>0</v>
      </c>
      <c r="BZ23" s="13" t="n">
        <v>0</v>
      </c>
      <c r="CA23" s="13" t="n">
        <v>0</v>
      </c>
      <c r="CB23" s="13" t="n">
        <v>0</v>
      </c>
      <c r="CC23" s="13" t="n">
        <v>0</v>
      </c>
      <c r="CD23" s="13" t="n">
        <v>0</v>
      </c>
      <c r="CE23" s="13" t="n">
        <v>0</v>
      </c>
      <c r="CF23" s="13" t="n">
        <v>0</v>
      </c>
      <c r="CG23" s="13" t="n">
        <v>0</v>
      </c>
      <c r="CH23" s="13" t="n">
        <v>0.008369999999999999</v>
      </c>
      <c r="CI23" s="13" t="n">
        <v>0</v>
      </c>
      <c r="CJ23" s="13" t="n">
        <v>0</v>
      </c>
      <c r="CK23" s="13" t="n">
        <v>0</v>
      </c>
      <c r="CL23" s="13" t="n">
        <v>0.01529799606811362</v>
      </c>
      <c r="CM23" s="13" t="n">
        <v>0</v>
      </c>
      <c r="CN23" s="13" t="n">
        <v>0</v>
      </c>
      <c r="CO23" s="13" t="n">
        <v>0.00013</v>
      </c>
      <c r="CP23" s="13" t="n">
        <v>0</v>
      </c>
      <c r="CQ23" s="13" t="n">
        <v>0</v>
      </c>
      <c r="CR23" s="13" t="n">
        <v>0</v>
      </c>
      <c r="CS23" s="13" t="n">
        <v>0</v>
      </c>
      <c r="CT23" s="13">
        <f>SUM(C23:CS23)</f>
        <v/>
      </c>
      <c r="CV23" s="13" t="n">
        <v>3.746604538240075</v>
      </c>
      <c r="CW23" s="13" t="n">
        <v>0.07205</v>
      </c>
      <c r="CX23" s="13" t="n">
        <v>0.2821686764377651</v>
      </c>
      <c r="CY23" s="13">
        <f>CT23+CV23+CW23+CX23</f>
        <v/>
      </c>
    </row>
    <row r="24">
      <c r="A24" s="12" t="n">
        <v>11</v>
      </c>
      <c r="B24" s="11" t="inlineStr">
        <is>
          <t>A.11</t>
        </is>
      </c>
      <c r="C24" s="12" t="n">
        <v>0.4103705273020276</v>
      </c>
      <c r="D24" s="12" t="n">
        <v>0.01583253028938969</v>
      </c>
      <c r="E24" s="12" t="n">
        <v>2.736425449773804</v>
      </c>
      <c r="F24" s="12" t="n">
        <v>0.5471104764831541</v>
      </c>
      <c r="G24" s="12" t="n">
        <v>0.299844992542068</v>
      </c>
      <c r="H24" s="12" t="n">
        <v>2.031905535369543</v>
      </c>
      <c r="I24" s="12" t="n">
        <v>4.42195003002445e-05</v>
      </c>
      <c r="J24" s="12" t="n">
        <v>0.07035405453975793</v>
      </c>
      <c r="K24" s="12" t="n">
        <v>0.2434597358198914</v>
      </c>
      <c r="L24" s="12" t="n">
        <v>0.0413961601030718</v>
      </c>
      <c r="M24" s="12" t="n">
        <v>3.99689682741269</v>
      </c>
      <c r="N24" s="12" t="n">
        <v>0</v>
      </c>
      <c r="O24" s="12" t="n">
        <v>0.005049531606775667</v>
      </c>
      <c r="P24" s="12" t="n">
        <v>0.1658946116594358</v>
      </c>
      <c r="Q24" s="12" t="n">
        <v>0.01180890460911299</v>
      </c>
      <c r="R24" s="12" t="n">
        <v>0.0003099712471486053</v>
      </c>
      <c r="S24" s="12" t="n">
        <v>0.005649475956095548</v>
      </c>
      <c r="T24" s="12" t="n">
        <v>0.002729746789405459</v>
      </c>
      <c r="U24" s="12" t="n">
        <v>0.1900623698645384</v>
      </c>
      <c r="V24" s="12" t="n">
        <v>0.04978538192106147</v>
      </c>
      <c r="W24" s="12" t="n">
        <v>0</v>
      </c>
      <c r="X24" s="12" t="n">
        <v>0.00718933311934991</v>
      </c>
      <c r="Y24" s="12" t="n">
        <v>0.01077900014278053</v>
      </c>
      <c r="Z24" s="12" t="n">
        <v>0.1095385185190126</v>
      </c>
      <c r="AA24" s="12" t="n">
        <v>0.002575585676326438</v>
      </c>
      <c r="AB24" s="12" t="n">
        <v>0.001280405800729021</v>
      </c>
      <c r="AC24" s="12" t="n">
        <v>0.08553206606803773</v>
      </c>
      <c r="AD24" s="12" t="n">
        <v>0.001879825627868961</v>
      </c>
      <c r="AE24" s="12" t="n">
        <v>0.1462864305091644</v>
      </c>
      <c r="AF24" s="12" t="n">
        <v>0.001149893336196439</v>
      </c>
      <c r="AG24" s="12" t="n">
        <v>0.03789648473203916</v>
      </c>
      <c r="AH24" s="12" t="n">
        <v>3.370067895151437</v>
      </c>
      <c r="AI24" s="12" t="n">
        <v>15.40032411775914</v>
      </c>
      <c r="AJ24" s="12" t="n">
        <v>0.000189982377284629</v>
      </c>
      <c r="AK24" s="12" t="n">
        <v>0</v>
      </c>
      <c r="AL24" s="12" t="n">
        <v>0.02552714280624773</v>
      </c>
      <c r="AM24" s="12" t="n">
        <v>0.007878164120325933</v>
      </c>
      <c r="AN24" s="12" t="n">
        <v>0.004594066918794847</v>
      </c>
      <c r="AO24" s="12" t="n">
        <v>0.06951389402087946</v>
      </c>
      <c r="AP24" s="12" t="n">
        <v>0.0009001673824137066</v>
      </c>
      <c r="AQ24" s="12" t="n">
        <v>0.001171618685209136</v>
      </c>
      <c r="AR24" s="12" t="n">
        <v>0.002289787599904213</v>
      </c>
      <c r="AS24" s="12" t="n">
        <v>0.01564854844476023</v>
      </c>
      <c r="AT24" s="12" t="n">
        <v>0</v>
      </c>
      <c r="AU24" s="12" t="n">
        <v>0</v>
      </c>
      <c r="AV24" s="12" t="n">
        <v>0.0005699471318538871</v>
      </c>
      <c r="AW24" s="12" t="n">
        <v>0</v>
      </c>
      <c r="AX24" s="12" t="n">
        <v>0.001049902611309792</v>
      </c>
      <c r="AY24" s="12" t="n">
        <v>0.001829830265425638</v>
      </c>
      <c r="AZ24" s="12" t="n">
        <v>0.0003403105442971696</v>
      </c>
      <c r="BA24" s="12" t="n">
        <v>0.0004508704744767648</v>
      </c>
      <c r="BB24" s="12" t="n">
        <v>0.1596351922815317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0.5524387559262353</v>
      </c>
      <c r="BH24" s="12" t="n">
        <v>9.999072488664687e-06</v>
      </c>
      <c r="BI24" s="12" t="n">
        <v>0.0007999486044053463</v>
      </c>
      <c r="BJ24" s="12" t="n">
        <v>0</v>
      </c>
      <c r="BK24" s="12" t="n">
        <v>0.000189982377284629</v>
      </c>
      <c r="BL24" s="12" t="n">
        <v>0.02881732691233163</v>
      </c>
      <c r="BM24" s="12" t="n">
        <v>0</v>
      </c>
      <c r="BN24" s="12" t="n">
        <v>0.0003099712471486053</v>
      </c>
      <c r="BO24" s="12" t="n">
        <v>0</v>
      </c>
      <c r="BP24" s="12" t="n">
        <v>0.02245953598670505</v>
      </c>
      <c r="BQ24" s="12" t="n">
        <v>0.0004699564069672402</v>
      </c>
      <c r="BR24" s="12" t="n">
        <v>0</v>
      </c>
      <c r="BS24" s="12" t="n">
        <v>0.01373872559942528</v>
      </c>
      <c r="BT24" s="12" t="n">
        <v>0.1827930441652791</v>
      </c>
      <c r="BU24" s="12" t="n">
        <v>0</v>
      </c>
      <c r="BV24" s="12" t="n">
        <v>0.001389871075924391</v>
      </c>
      <c r="BW24" s="12" t="n">
        <v>0.0002199795947506231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0.001282959995692212</v>
      </c>
      <c r="CC24" s="12" t="n">
        <v>0.0048865257999928</v>
      </c>
      <c r="CD24" s="12" t="n">
        <v>0.002386575235329257</v>
      </c>
      <c r="CE24" s="12" t="n">
        <v>0</v>
      </c>
      <c r="CF24" s="12" t="n">
        <v>0.002109804295108248</v>
      </c>
      <c r="CG24" s="12" t="n">
        <v>0.0007199332191838574</v>
      </c>
      <c r="CH24" s="12" t="n">
        <v>8.031185427971638e-05</v>
      </c>
      <c r="CI24" s="12" t="n">
        <v>0.002349782034836201</v>
      </c>
      <c r="CJ24" s="12" t="n">
        <v>0</v>
      </c>
      <c r="CK24" s="12" t="n">
        <v>0.000729932291672522</v>
      </c>
      <c r="CL24" s="12" t="n">
        <v>0.0004999536244332343</v>
      </c>
      <c r="CM24" s="12" t="n">
        <v>0.003359688356191334</v>
      </c>
      <c r="CN24" s="12" t="n">
        <v>0.00652939433509804</v>
      </c>
      <c r="CO24" s="12" t="n">
        <v>0.02480769884437709</v>
      </c>
      <c r="CP24" s="12" t="n">
        <v>0.0009699100314004746</v>
      </c>
      <c r="CQ24" s="12" t="n">
        <v>0</v>
      </c>
      <c r="CR24" s="12" t="n">
        <v>0.0002699749571939465</v>
      </c>
      <c r="CS24" s="12" t="n">
        <v>0</v>
      </c>
      <c r="CT24" s="12">
        <f>SUM(C24:CS24)</f>
        <v/>
      </c>
      <c r="CV24" s="12" t="n">
        <v>4.189239222878957</v>
      </c>
      <c r="CW24" s="12" t="n">
        <v>-0.2415222527053603</v>
      </c>
      <c r="CX24" s="12" t="n">
        <v>0.6512561035721056</v>
      </c>
      <c r="CY24" s="12">
        <f>CT24+CV24+CW24+CX24</f>
        <v/>
      </c>
    </row>
    <row r="25">
      <c r="A25" s="13" t="n">
        <v>12</v>
      </c>
      <c r="B25" s="9" t="inlineStr">
        <is>
          <t>A.12</t>
        </is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</v>
      </c>
      <c r="O25" s="13" t="n">
        <v>0</v>
      </c>
      <c r="P25" s="13" t="n">
        <v>0</v>
      </c>
      <c r="Q25" s="13" t="n">
        <v>0</v>
      </c>
      <c r="R25" s="13" t="n">
        <v>1.28317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13" t="n">
        <v>0.00067</v>
      </c>
      <c r="Z25" s="13" t="n">
        <v>0.00075</v>
      </c>
      <c r="AA25" s="13" t="n">
        <v>0</v>
      </c>
      <c r="AB25" s="13" t="n">
        <v>0</v>
      </c>
      <c r="AC25" s="13" t="n">
        <v>0</v>
      </c>
      <c r="AD25" s="13" t="n">
        <v>0</v>
      </c>
      <c r="AE25" s="13" t="n">
        <v>0</v>
      </c>
      <c r="AF25" s="13" t="n">
        <v>0</v>
      </c>
      <c r="AG25" s="13" t="n">
        <v>0</v>
      </c>
      <c r="AH25" s="13" t="n">
        <v>0</v>
      </c>
      <c r="AI25" s="13" t="n">
        <v>0</v>
      </c>
      <c r="AJ25" s="13" t="n">
        <v>0</v>
      </c>
      <c r="AK25" s="13" t="n">
        <v>0</v>
      </c>
      <c r="AL25" s="13" t="n">
        <v>0</v>
      </c>
      <c r="AM25" s="13" t="n">
        <v>0</v>
      </c>
      <c r="AN25" s="13" t="n">
        <v>0.0001</v>
      </c>
      <c r="AO25" s="13" t="n">
        <v>0</v>
      </c>
      <c r="AP25" s="13" t="n">
        <v>0</v>
      </c>
      <c r="AQ25" s="13" t="n">
        <v>0</v>
      </c>
      <c r="AR25" s="13" t="n">
        <v>0</v>
      </c>
      <c r="AS25" s="13" t="n">
        <v>0</v>
      </c>
      <c r="AT25" s="13" t="n">
        <v>0</v>
      </c>
      <c r="AU25" s="13" t="n">
        <v>0</v>
      </c>
      <c r="AV25" s="13" t="n">
        <v>0</v>
      </c>
      <c r="AW25" s="13" t="n">
        <v>0</v>
      </c>
      <c r="AX25" s="13" t="n">
        <v>0</v>
      </c>
      <c r="AY25" s="13" t="n">
        <v>0</v>
      </c>
      <c r="AZ25" s="13" t="n">
        <v>0</v>
      </c>
      <c r="BA25" s="13" t="n">
        <v>0</v>
      </c>
      <c r="BB25" s="13" t="n">
        <v>0</v>
      </c>
      <c r="BC25" s="13" t="n">
        <v>0</v>
      </c>
      <c r="BD25" s="13" t="n">
        <v>0</v>
      </c>
      <c r="BE25" s="13" t="n">
        <v>0</v>
      </c>
      <c r="BF25" s="13" t="n">
        <v>0</v>
      </c>
      <c r="BG25" s="13" t="n">
        <v>0</v>
      </c>
      <c r="BH25" s="13" t="n">
        <v>0</v>
      </c>
      <c r="BI25" s="13" t="n">
        <v>0</v>
      </c>
      <c r="BJ25" s="13" t="n">
        <v>0</v>
      </c>
      <c r="BK25" s="13" t="n">
        <v>0</v>
      </c>
      <c r="BL25" s="13" t="n">
        <v>0</v>
      </c>
      <c r="BM25" s="13" t="n">
        <v>0</v>
      </c>
      <c r="BN25" s="13" t="n">
        <v>0</v>
      </c>
      <c r="BO25" s="13" t="n">
        <v>0</v>
      </c>
      <c r="BP25" s="13" t="n">
        <v>0</v>
      </c>
      <c r="BQ25" s="13" t="n">
        <v>0</v>
      </c>
      <c r="BR25" s="13" t="n">
        <v>0</v>
      </c>
      <c r="BS25" s="13" t="n">
        <v>0</v>
      </c>
      <c r="BT25" s="13" t="n">
        <v>2e-05</v>
      </c>
      <c r="BU25" s="13" t="n">
        <v>0</v>
      </c>
      <c r="BV25" s="13" t="n">
        <v>0</v>
      </c>
      <c r="BW25" s="13" t="n">
        <v>0</v>
      </c>
      <c r="BX25" s="13" t="n">
        <v>0</v>
      </c>
      <c r="BY25" s="13" t="n">
        <v>0</v>
      </c>
      <c r="BZ25" s="13" t="n">
        <v>0</v>
      </c>
      <c r="CA25" s="13" t="n">
        <v>0</v>
      </c>
      <c r="CB25" s="13" t="n">
        <v>0</v>
      </c>
      <c r="CC25" s="13" t="n">
        <v>0</v>
      </c>
      <c r="CD25" s="13" t="n">
        <v>0</v>
      </c>
      <c r="CE25" s="13" t="n">
        <v>0</v>
      </c>
      <c r="CF25" s="13" t="n">
        <v>0</v>
      </c>
      <c r="CG25" s="13" t="n">
        <v>0</v>
      </c>
      <c r="CH25" s="13" t="n">
        <v>0</v>
      </c>
      <c r="CI25" s="13" t="n">
        <v>0</v>
      </c>
      <c r="CJ25" s="13" t="n">
        <v>0</v>
      </c>
      <c r="CK25" s="13" t="n">
        <v>0</v>
      </c>
      <c r="CL25" s="13" t="n">
        <v>0.01058</v>
      </c>
      <c r="CM25" s="13" t="n">
        <v>0.00209</v>
      </c>
      <c r="CN25" s="13" t="n">
        <v>0.00341</v>
      </c>
      <c r="CO25" s="13" t="n">
        <v>0</v>
      </c>
      <c r="CP25" s="13" t="n">
        <v>0</v>
      </c>
      <c r="CQ25" s="13" t="n">
        <v>0</v>
      </c>
      <c r="CR25" s="13" t="n">
        <v>0</v>
      </c>
      <c r="CS25" s="13" t="n">
        <v>0</v>
      </c>
      <c r="CT25" s="13">
        <f>SUM(C25:CS25)</f>
        <v/>
      </c>
      <c r="CV25" s="13" t="n">
        <v>1.78659</v>
      </c>
      <c r="CW25" s="13" t="n">
        <v>0</v>
      </c>
      <c r="CX25" s="13" t="n">
        <v>0.08308</v>
      </c>
      <c r="CY25" s="13">
        <f>CT25+CV25+CW25+CX25</f>
        <v/>
      </c>
    </row>
    <row r="26">
      <c r="A26" s="12" t="n">
        <v>13</v>
      </c>
      <c r="B26" s="11" t="inlineStr">
        <is>
          <t>B.1</t>
        </is>
      </c>
      <c r="C26" s="12" t="n">
        <v>4.772286473086106e-06</v>
      </c>
      <c r="D26" s="12" t="n">
        <v>0.0001666063948302656</v>
      </c>
      <c r="E26" s="12" t="n">
        <v>0.01714923463000797</v>
      </c>
      <c r="F26" s="12" t="n">
        <v>1.409824461271246e-05</v>
      </c>
      <c r="G26" s="12" t="n">
        <v>4.455435936480406e-06</v>
      </c>
      <c r="H26" s="12" t="n">
        <v>0.0001132096809122934</v>
      </c>
      <c r="I26" s="12" t="n">
        <v>0.001286559363183323</v>
      </c>
      <c r="J26" s="12" t="n">
        <v>0.1124008730122041</v>
      </c>
      <c r="K26" s="12" t="n">
        <v>0.0003940107033249043</v>
      </c>
      <c r="L26" s="12" t="n">
        <v>1.586945542372482e-05</v>
      </c>
      <c r="M26" s="12" t="n">
        <v>0.002044899317134612</v>
      </c>
      <c r="N26" s="12" t="n">
        <v>8.515888175178032e-07</v>
      </c>
      <c r="O26" s="12" t="n">
        <v>3.472884816821206</v>
      </c>
      <c r="P26" s="12" t="n">
        <v>0.01194352322722194</v>
      </c>
      <c r="Q26" s="12" t="n">
        <v>0.002507322458092947</v>
      </c>
      <c r="R26" s="12" t="n">
        <v>4.086521462387269e-06</v>
      </c>
      <c r="S26" s="12" t="n">
        <v>0.06788240112936682</v>
      </c>
      <c r="T26" s="12" t="n">
        <v>3.243466059245041e-05</v>
      </c>
      <c r="U26" s="12" t="n">
        <v>0.009931822627788568</v>
      </c>
      <c r="V26" s="12" t="n">
        <v>7.336148559641088e-05</v>
      </c>
      <c r="W26" s="12" t="n">
        <v>2.386708264503838e-05</v>
      </c>
      <c r="X26" s="12" t="n">
        <v>0.09130461117231535</v>
      </c>
      <c r="Y26" s="12" t="n">
        <v>0.0007541842404740598</v>
      </c>
      <c r="Z26" s="12" t="n">
        <v>0.07137356787051835</v>
      </c>
      <c r="AA26" s="12" t="n">
        <v>0.0005071866652118366</v>
      </c>
      <c r="AB26" s="12" t="n">
        <v>1.787625870853647e-05</v>
      </c>
      <c r="AC26" s="12" t="n">
        <v>0.001113237913475206</v>
      </c>
      <c r="AD26" s="12" t="n">
        <v>0.03177988388719857</v>
      </c>
      <c r="AE26" s="12" t="n">
        <v>0.0002700900066119606</v>
      </c>
      <c r="AF26" s="12" t="n">
        <v>0.0002784036320902555</v>
      </c>
      <c r="AG26" s="12" t="n">
        <v>0.05077635320905573</v>
      </c>
      <c r="AH26" s="12" t="n">
        <v>0.03215615436362153</v>
      </c>
      <c r="AI26" s="12" t="n">
        <v>0.1678292442710825</v>
      </c>
      <c r="AJ26" s="12" t="n">
        <v>0.0001549415503993045</v>
      </c>
      <c r="AK26" s="12" t="n">
        <v>20.88002264780996</v>
      </c>
      <c r="AL26" s="12" t="n">
        <v>0.3236410081540637</v>
      </c>
      <c r="AM26" s="12" t="n">
        <v>0.1906826696961246</v>
      </c>
      <c r="AN26" s="12" t="n">
        <v>0.009357404028809434</v>
      </c>
      <c r="AO26" s="12" t="n">
        <v>0.08315599139403966</v>
      </c>
      <c r="AP26" s="12" t="n">
        <v>0.01531246882375069</v>
      </c>
      <c r="AQ26" s="12" t="n">
        <v>0.01663727189148342</v>
      </c>
      <c r="AR26" s="12" t="n">
        <v>1.843229010419631</v>
      </c>
      <c r="AS26" s="12" t="n">
        <v>0.6267589622344431</v>
      </c>
      <c r="AT26" s="12" t="n">
        <v>0.6380568737178792</v>
      </c>
      <c r="AU26" s="12" t="n">
        <v>0.002751311677561374</v>
      </c>
      <c r="AV26" s="12" t="n">
        <v>0.00124392390311647</v>
      </c>
      <c r="AW26" s="12" t="n">
        <v>0.0147759626923634</v>
      </c>
      <c r="AX26" s="12" t="n">
        <v>0.001825073702623918</v>
      </c>
      <c r="AY26" s="12" t="n">
        <v>0.0001539848836087124</v>
      </c>
      <c r="AZ26" s="12" t="n">
        <v>0.0004365807412189384</v>
      </c>
      <c r="BA26" s="12" t="n">
        <v>0.1976701365248792</v>
      </c>
      <c r="BB26" s="12" t="n">
        <v>0.04911417303410801</v>
      </c>
      <c r="BC26" s="12" t="n">
        <v>1.358416958000952e-05</v>
      </c>
      <c r="BD26" s="12" t="n">
        <v>0.08543106564235191</v>
      </c>
      <c r="BE26" s="12" t="n">
        <v>0.02701453679300553</v>
      </c>
      <c r="BF26" s="12" t="n">
        <v>3.864567745081035</v>
      </c>
      <c r="BG26" s="12" t="n">
        <v>0.7508897633645871</v>
      </c>
      <c r="BH26" s="12" t="n">
        <v>5.610232732827022e-05</v>
      </c>
      <c r="BI26" s="12" t="n">
        <v>0.002562006948565011</v>
      </c>
      <c r="BJ26" s="12" t="n">
        <v>8.028206857400494e-05</v>
      </c>
      <c r="BK26" s="12" t="n">
        <v>0.0007206946381671985</v>
      </c>
      <c r="BL26" s="12" t="n">
        <v>0.001947530277635318</v>
      </c>
      <c r="BM26" s="12" t="n">
        <v>0.000144165835266642</v>
      </c>
      <c r="BN26" s="12" t="n">
        <v>0.02465787838428865</v>
      </c>
      <c r="BO26" s="12" t="n">
        <v>0.000142606191032349</v>
      </c>
      <c r="BP26" s="12" t="n">
        <v>6.473199014761268e-05</v>
      </c>
      <c r="BQ26" s="12" t="n">
        <v>0.0002191529146602919</v>
      </c>
      <c r="BR26" s="12" t="n">
        <v>3.885010463491867e-05</v>
      </c>
      <c r="BS26" s="12" t="n">
        <v>0.000137683935226286</v>
      </c>
      <c r="BT26" s="12" t="n">
        <v>5.939435426210074e-05</v>
      </c>
      <c r="BU26" s="12" t="n">
        <v>4.821402471631821e-05</v>
      </c>
      <c r="BV26" s="12" t="n">
        <v>0.0001128454898405451</v>
      </c>
      <c r="BW26" s="12" t="n">
        <v>0.0005707055571637482</v>
      </c>
      <c r="BX26" s="12" t="n">
        <v>0.0004067640286741786</v>
      </c>
      <c r="BY26" s="12" t="n">
        <v>0.0005270011495221719</v>
      </c>
      <c r="BZ26" s="12" t="n">
        <v>0.001188983539634118</v>
      </c>
      <c r="CA26" s="12" t="n">
        <v>0.0001399510388284773</v>
      </c>
      <c r="CB26" s="12" t="n">
        <v>0.0001315420461883229</v>
      </c>
      <c r="CC26" s="12" t="n">
        <v>0.001190421706826498</v>
      </c>
      <c r="CD26" s="12" t="n">
        <v>0.004088510771810138</v>
      </c>
      <c r="CE26" s="12" t="n">
        <v>0.0006315623293974672</v>
      </c>
      <c r="CF26" s="12" t="n">
        <v>5.038430012934387e-05</v>
      </c>
      <c r="CG26" s="12" t="n">
        <v>0.00715063985995597</v>
      </c>
      <c r="CH26" s="12" t="n">
        <v>0.001066087954704422</v>
      </c>
      <c r="CI26" s="12" t="n">
        <v>0.0002081165569488654</v>
      </c>
      <c r="CJ26" s="12" t="n">
        <v>3.872863520819903e-05</v>
      </c>
      <c r="CK26" s="12" t="n">
        <v>4.807634386415609e-05</v>
      </c>
      <c r="CL26" s="12" t="n">
        <v>0.0003684619413426679</v>
      </c>
      <c r="CM26" s="12" t="n">
        <v>0.0005005598779975772</v>
      </c>
      <c r="CN26" s="12" t="n">
        <v>0.0001470743980355866</v>
      </c>
      <c r="CO26" s="12" t="n">
        <v>0.0001209371757878828</v>
      </c>
      <c r="CP26" s="12" t="n">
        <v>6.395246557243572e-05</v>
      </c>
      <c r="CQ26" s="12" t="n">
        <v>0.0006818916450755175</v>
      </c>
      <c r="CR26" s="12" t="n">
        <v>0.0004025541988713775</v>
      </c>
      <c r="CS26" s="12" t="n">
        <v>0</v>
      </c>
      <c r="CT26" s="12">
        <f>SUM(C26:CS26)</f>
        <v/>
      </c>
      <c r="CV26" s="12" t="n">
        <v>0.01325120634589788</v>
      </c>
      <c r="CW26" s="12" t="n">
        <v>4.489560345984568</v>
      </c>
      <c r="CX26" s="12" t="n">
        <v>0.369003005814865</v>
      </c>
      <c r="CY26" s="12">
        <f>CT26+CV26+CW26+CX26</f>
        <v/>
      </c>
    </row>
    <row r="27">
      <c r="A27" s="13" t="n">
        <v>14</v>
      </c>
      <c r="B27" s="9" t="inlineStr">
        <is>
          <t>C.1</t>
        </is>
      </c>
      <c r="C27" s="13" t="n">
        <v>0.0003993502450026597</v>
      </c>
      <c r="D27" s="13" t="n">
        <v>9.483259144949084e-05</v>
      </c>
      <c r="E27" s="13" t="n">
        <v>0.0004664519720607203</v>
      </c>
      <c r="F27" s="13" t="n">
        <v>3.276220777877884e-05</v>
      </c>
      <c r="G27" s="13" t="n">
        <v>3.02415138968599e-05</v>
      </c>
      <c r="H27" s="13" t="n">
        <v>0.0003237252213000651</v>
      </c>
      <c r="I27" s="13" t="n">
        <v>0.0001381340247291578</v>
      </c>
      <c r="J27" s="13" t="n">
        <v>0.16972579518412</v>
      </c>
      <c r="K27" s="13" t="n">
        <v>0.0929005390958048</v>
      </c>
      <c r="L27" s="13" t="n">
        <v>0.01604937137115996</v>
      </c>
      <c r="M27" s="13" t="n">
        <v>0.0001242607577529105</v>
      </c>
      <c r="N27" s="13" t="n">
        <v>0.002859437784228463</v>
      </c>
      <c r="O27" s="13" t="n">
        <v>0.007358813368787547</v>
      </c>
      <c r="P27" s="13" t="n">
        <v>2.743339765820513</v>
      </c>
      <c r="Q27" s="13" t="n">
        <v>2.000366324782559</v>
      </c>
      <c r="R27" s="13" t="n">
        <v>0.004420995618944053</v>
      </c>
      <c r="S27" s="13" t="n">
        <v>0.005406632146432558</v>
      </c>
      <c r="T27" s="13" t="n">
        <v>0.7689684546094445</v>
      </c>
      <c r="U27" s="13" t="n">
        <v>0.009251279466504418</v>
      </c>
      <c r="V27" s="13" t="n">
        <v>0.005714331320571839</v>
      </c>
      <c r="W27" s="13" t="n">
        <v>0.02430508676958745</v>
      </c>
      <c r="X27" s="13" t="n">
        <v>0.530083139432357</v>
      </c>
      <c r="Y27" s="13" t="n">
        <v>0.259382185866641</v>
      </c>
      <c r="Z27" s="13" t="n">
        <v>0.131126946290647</v>
      </c>
      <c r="AA27" s="13" t="n">
        <v>0.01615681014039506</v>
      </c>
      <c r="AB27" s="13" t="n">
        <v>0.0008926851193164486</v>
      </c>
      <c r="AC27" s="13" t="n">
        <v>0.0001525868850303321</v>
      </c>
      <c r="AD27" s="13" t="n">
        <v>0.0005767441407649606</v>
      </c>
      <c r="AE27" s="13" t="n">
        <v>0.0171897349994532</v>
      </c>
      <c r="AF27" s="13" t="n">
        <v>0.01225170123585164</v>
      </c>
      <c r="AG27" s="13" t="n">
        <v>6.307356857039731</v>
      </c>
      <c r="AH27" s="13" t="n">
        <v>0.01558107081486801</v>
      </c>
      <c r="AI27" s="13" t="n">
        <v>0.02661987434091991</v>
      </c>
      <c r="AJ27" s="13" t="n">
        <v>0.002009434525978229</v>
      </c>
      <c r="AK27" s="13" t="n">
        <v>0.002542225884542385</v>
      </c>
      <c r="AL27" s="13" t="n">
        <v>0.005723622663902523</v>
      </c>
      <c r="AM27" s="13" t="n">
        <v>0.02139285851081823</v>
      </c>
      <c r="AN27" s="13" t="n">
        <v>0.02279275591086479</v>
      </c>
      <c r="AO27" s="13" t="n">
        <v>0.004664781045561056</v>
      </c>
      <c r="AP27" s="13" t="n">
        <v>0.05715251443200873</v>
      </c>
      <c r="AQ27" s="13" t="n">
        <v>0.0625193501544383</v>
      </c>
      <c r="AR27" s="13" t="n">
        <v>0.002544700071174532</v>
      </c>
      <c r="AS27" s="13" t="n">
        <v>1.035638319245174e-05</v>
      </c>
      <c r="AT27" s="13" t="n">
        <v>0.1191225256088907</v>
      </c>
      <c r="AU27" s="13" t="n">
        <v>0.01836694901053848</v>
      </c>
      <c r="AV27" s="13" t="n">
        <v>0.005764294783273054</v>
      </c>
      <c r="AW27" s="13" t="n">
        <v>0.005701279723115216</v>
      </c>
      <c r="AX27" s="13" t="n">
        <v>0.0128300764238093</v>
      </c>
      <c r="AY27" s="13" t="n">
        <v>0.006697075500418285</v>
      </c>
      <c r="AZ27" s="13" t="n">
        <v>4.544046814474671e-05</v>
      </c>
      <c r="BA27" s="13" t="n">
        <v>0.005215325112506741</v>
      </c>
      <c r="BB27" s="13" t="n">
        <v>0.03324898331743784</v>
      </c>
      <c r="BC27" s="13" t="n">
        <v>3.426104795601695e-05</v>
      </c>
      <c r="BD27" s="13" t="n">
        <v>0.001767898971553941</v>
      </c>
      <c r="BE27" s="13" t="n">
        <v>0.4038336010871785</v>
      </c>
      <c r="BF27" s="13" t="n">
        <v>0.007235522347011131</v>
      </c>
      <c r="BG27" s="13" t="n">
        <v>0.001674476382953355</v>
      </c>
      <c r="BH27" s="13" t="n">
        <v>0.0004523179326291712</v>
      </c>
      <c r="BI27" s="13" t="n">
        <v>0.001774394446155117</v>
      </c>
      <c r="BJ27" s="13" t="n">
        <v>0.0005379774089240035</v>
      </c>
      <c r="BK27" s="13" t="n">
        <v>0.00776679045019565</v>
      </c>
      <c r="BL27" s="13" t="n">
        <v>0.01817158521158902</v>
      </c>
      <c r="BM27" s="13" t="n">
        <v>0.01370525022011796</v>
      </c>
      <c r="BN27" s="13" t="n">
        <v>0.0008527335092878955</v>
      </c>
      <c r="BO27" s="13" t="n">
        <v>0.001516670874631124</v>
      </c>
      <c r="BP27" s="13" t="n">
        <v>0.0008447346299319741</v>
      </c>
      <c r="BQ27" s="13" t="n">
        <v>0.002279759857144003</v>
      </c>
      <c r="BR27" s="13" t="n">
        <v>0.0003524865958674491</v>
      </c>
      <c r="BS27" s="13" t="n">
        <v>1.71618856971824</v>
      </c>
      <c r="BT27" s="13" t="n">
        <v>3.763320497421984</v>
      </c>
      <c r="BU27" s="13" t="n">
        <v>0.002155391016748317</v>
      </c>
      <c r="BV27" s="13" t="n">
        <v>0.001069467039147546</v>
      </c>
      <c r="BW27" s="13" t="n">
        <v>0.004665533080994916</v>
      </c>
      <c r="BX27" s="13" t="n">
        <v>0.002824896715419853</v>
      </c>
      <c r="BY27" s="13" t="n">
        <v>0.007050684911769994</v>
      </c>
      <c r="BZ27" s="13" t="n">
        <v>0.001496744826646267</v>
      </c>
      <c r="CA27" s="13" t="n">
        <v>0.001955446998696247</v>
      </c>
      <c r="CB27" s="13" t="n">
        <v>0.0007447343412877471</v>
      </c>
      <c r="CC27" s="13" t="n">
        <v>0.001799223604110566</v>
      </c>
      <c r="CD27" s="13" t="n">
        <v>0.05213544414288156</v>
      </c>
      <c r="CE27" s="13" t="n">
        <v>0.003346254511276731</v>
      </c>
      <c r="CF27" s="13" t="n">
        <v>0.001787986094743966</v>
      </c>
      <c r="CG27" s="13" t="n">
        <v>0.003343859676091276</v>
      </c>
      <c r="CH27" s="13" t="n">
        <v>0.08169289939783693</v>
      </c>
      <c r="CI27" s="13" t="n">
        <v>0.0231309116431028</v>
      </c>
      <c r="CJ27" s="13" t="n">
        <v>0.002799127438971545</v>
      </c>
      <c r="CK27" s="13" t="n">
        <v>0.0004639446663027531</v>
      </c>
      <c r="CL27" s="13" t="n">
        <v>0.03758051636421342</v>
      </c>
      <c r="CM27" s="13" t="n">
        <v>0.009795914423570772</v>
      </c>
      <c r="CN27" s="13" t="n">
        <v>0.02598139110300901</v>
      </c>
      <c r="CO27" s="13" t="n">
        <v>0.002406359959846595</v>
      </c>
      <c r="CP27" s="13" t="n">
        <v>0.0007049977150003758</v>
      </c>
      <c r="CQ27" s="13" t="n">
        <v>3.152791870877112e-05</v>
      </c>
      <c r="CR27" s="13" t="n">
        <v>0.0002709389798751783</v>
      </c>
      <c r="CS27" s="13" t="n">
        <v>0</v>
      </c>
      <c r="CT27" s="13">
        <f>SUM(C27:CS27)</f>
        <v/>
      </c>
      <c r="CV27" s="13" t="n">
        <v>39.187969419199</v>
      </c>
      <c r="CW27" s="13" t="n">
        <v>0.02357892413880926</v>
      </c>
      <c r="CX27" s="13" t="n">
        <v>49.28669145418047</v>
      </c>
      <c r="CY27" s="13">
        <f>CT27+CV27+CW27+CX27</f>
        <v/>
      </c>
    </row>
    <row r="28">
      <c r="A28" s="12" t="n">
        <v>15</v>
      </c>
      <c r="B28" s="11" t="inlineStr">
        <is>
          <t>C.2</t>
        </is>
      </c>
      <c r="C28" s="12" t="n">
        <v>0.0001953161868211389</v>
      </c>
      <c r="D28" s="12" t="n">
        <v>0</v>
      </c>
      <c r="E28" s="12" t="n">
        <v>7.777247956304483e-05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0.0863853323516811</v>
      </c>
      <c r="K28" s="12" t="n">
        <v>0.04658529246155895</v>
      </c>
      <c r="L28" s="12" t="n">
        <v>0.008177679621861847</v>
      </c>
      <c r="M28" s="12" t="n">
        <v>5.081396730306052e-05</v>
      </c>
      <c r="N28" s="12" t="n">
        <v>5.239461522567502e-05</v>
      </c>
      <c r="O28" s="12" t="n">
        <v>0.001342216491320797</v>
      </c>
      <c r="P28" s="12" t="n">
        <v>0.8331445971255379</v>
      </c>
      <c r="Q28" s="12" t="n">
        <v>1.426332159620297</v>
      </c>
      <c r="R28" s="12" t="n">
        <v>0.0001826653499272661</v>
      </c>
      <c r="S28" s="12" t="n">
        <v>0.001327658179165851</v>
      </c>
      <c r="T28" s="12" t="n">
        <v>0.1320313928676246</v>
      </c>
      <c r="U28" s="12" t="n">
        <v>0.0008678437605226821</v>
      </c>
      <c r="V28" s="12" t="n">
        <v>0.001218431810908102</v>
      </c>
      <c r="W28" s="12" t="n">
        <v>0.01180619487840822</v>
      </c>
      <c r="X28" s="12" t="n">
        <v>0.3919506283369351</v>
      </c>
      <c r="Y28" s="12" t="n">
        <v>0.2726419293104708</v>
      </c>
      <c r="Z28" s="12" t="n">
        <v>0.02677149899097578</v>
      </c>
      <c r="AA28" s="12" t="n">
        <v>0.008169992039735783</v>
      </c>
      <c r="AB28" s="12" t="n">
        <v>2.826943750574454e-05</v>
      </c>
      <c r="AC28" s="12" t="n">
        <v>0</v>
      </c>
      <c r="AD28" s="12" t="n">
        <v>0</v>
      </c>
      <c r="AE28" s="12" t="n">
        <v>0.006701109162006814</v>
      </c>
      <c r="AF28" s="12" t="n">
        <v>0.000386432592882686</v>
      </c>
      <c r="AG28" s="12" t="n">
        <v>4.248422244089645e-05</v>
      </c>
      <c r="AH28" s="12" t="n">
        <v>0.0001218816254295468</v>
      </c>
      <c r="AI28" s="12" t="n">
        <v>0.01285419974292575</v>
      </c>
      <c r="AJ28" s="12" t="n">
        <v>2.89232580991745e-06</v>
      </c>
      <c r="AK28" s="12" t="n">
        <v>0</v>
      </c>
      <c r="AL28" s="12" t="n">
        <v>0.001337726440589106</v>
      </c>
      <c r="AM28" s="12" t="n">
        <v>0.002851085744190626</v>
      </c>
      <c r="AN28" s="12" t="n">
        <v>0.004922762184991463</v>
      </c>
      <c r="AO28" s="12" t="n">
        <v>0.001981366641503173</v>
      </c>
      <c r="AP28" s="12" t="n">
        <v>0.00817231061317808</v>
      </c>
      <c r="AQ28" s="12" t="n">
        <v>0.01994734615628678</v>
      </c>
      <c r="AR28" s="12" t="n">
        <v>7.825105232158635e-05</v>
      </c>
      <c r="AS28" s="12" t="n">
        <v>0</v>
      </c>
      <c r="AT28" s="12" t="n">
        <v>0.05346841365669292</v>
      </c>
      <c r="AU28" s="12" t="n">
        <v>0.0001470612397184503</v>
      </c>
      <c r="AV28" s="12" t="n">
        <v>3.147399225386223e-05</v>
      </c>
      <c r="AW28" s="12" t="n">
        <v>0.0007405565945527623</v>
      </c>
      <c r="AX28" s="12" t="n">
        <v>0.001325963935880738</v>
      </c>
      <c r="AY28" s="12" t="n">
        <v>1.048977781516332e-05</v>
      </c>
      <c r="AZ28" s="12" t="n">
        <v>3.254289508785672e-06</v>
      </c>
      <c r="BA28" s="12" t="n">
        <v>0.002569549212385723</v>
      </c>
      <c r="BB28" s="12" t="n">
        <v>0.01628281737978706</v>
      </c>
      <c r="BC28" s="12" t="n">
        <v>0</v>
      </c>
      <c r="BD28" s="12" t="n">
        <v>0</v>
      </c>
      <c r="BE28" s="12" t="n">
        <v>0.2053446729187732</v>
      </c>
      <c r="BF28" s="12" t="n">
        <v>0</v>
      </c>
      <c r="BG28" s="12" t="n">
        <v>0</v>
      </c>
      <c r="BH28" s="12" t="n">
        <v>0</v>
      </c>
      <c r="BI28" s="12" t="n">
        <v>0.000309647613253025</v>
      </c>
      <c r="BJ28" s="12" t="n">
        <v>2.092406144554677e-05</v>
      </c>
      <c r="BK28" s="12" t="n">
        <v>8.648041018739079e-08</v>
      </c>
      <c r="BL28" s="12" t="n">
        <v>1.114577940574828e-05</v>
      </c>
      <c r="BM28" s="12" t="n">
        <v>0.006423203054402494</v>
      </c>
      <c r="BN28" s="12" t="n">
        <v>0.0002334266622984343</v>
      </c>
      <c r="BO28" s="12" t="n">
        <v>0</v>
      </c>
      <c r="BP28" s="12" t="n">
        <v>0.000106391744040783</v>
      </c>
      <c r="BQ28" s="12" t="n">
        <v>0.0002954538060551989</v>
      </c>
      <c r="BR28" s="12" t="n">
        <v>0</v>
      </c>
      <c r="BS28" s="12" t="n">
        <v>0.2817577802621327</v>
      </c>
      <c r="BT28" s="12" t="n">
        <v>0.7378700211470661</v>
      </c>
      <c r="BU28" s="12" t="n">
        <v>3.254359770435767e-06</v>
      </c>
      <c r="BV28" s="12" t="n">
        <v>4.648985012550959e-07</v>
      </c>
      <c r="BW28" s="12" t="n">
        <v>6.165428482941358e-07</v>
      </c>
      <c r="BX28" s="12" t="n">
        <v>3.434861747624349e-06</v>
      </c>
      <c r="BY28" s="12" t="n">
        <v>2.628281059421348e-06</v>
      </c>
      <c r="BZ28" s="12" t="n">
        <v>7.234102753317861e-09</v>
      </c>
      <c r="CA28" s="12" t="n">
        <v>0.0002366025352548755</v>
      </c>
      <c r="CB28" s="12" t="n">
        <v>4.697995487090879e-05</v>
      </c>
      <c r="CC28" s="12" t="n">
        <v>0</v>
      </c>
      <c r="CD28" s="12" t="n">
        <v>0.0001490340946587952</v>
      </c>
      <c r="CE28" s="12" t="n">
        <v>0</v>
      </c>
      <c r="CF28" s="12" t="n">
        <v>2.16760024317597e-06</v>
      </c>
      <c r="CG28" s="12" t="n">
        <v>1.394695503765288e-06</v>
      </c>
      <c r="CH28" s="12" t="n">
        <v>0.004533683419529581</v>
      </c>
      <c r="CI28" s="12" t="n">
        <v>0.003964565222378245</v>
      </c>
      <c r="CJ28" s="12" t="n">
        <v>0.0001647773411168926</v>
      </c>
      <c r="CK28" s="12" t="n">
        <v>0</v>
      </c>
      <c r="CL28" s="12" t="n">
        <v>0.01755198524645255</v>
      </c>
      <c r="CM28" s="12" t="n">
        <v>0.001794534466569698</v>
      </c>
      <c r="CN28" s="12" t="n">
        <v>0.004841253378955754</v>
      </c>
      <c r="CO28" s="12" t="n">
        <v>0.0003341446196668735</v>
      </c>
      <c r="CP28" s="12" t="n">
        <v>2.223111069508898e-05</v>
      </c>
      <c r="CQ28" s="12" t="n">
        <v>0</v>
      </c>
      <c r="CR28" s="12" t="n">
        <v>0</v>
      </c>
      <c r="CS28" s="12" t="n">
        <v>0</v>
      </c>
      <c r="CT28" s="12">
        <f>SUM(C28:CS28)</f>
        <v/>
      </c>
      <c r="CV28" s="12" t="n">
        <v>16.58524318685581</v>
      </c>
      <c r="CW28" s="12" t="n">
        <v>0</v>
      </c>
      <c r="CX28" s="12" t="n">
        <v>3.647380749644893</v>
      </c>
      <c r="CY28" s="12">
        <f>CT28+CV28+CW28+CX28</f>
        <v/>
      </c>
    </row>
    <row r="29">
      <c r="A29" s="13" t="n">
        <v>16</v>
      </c>
      <c r="B29" s="9" t="inlineStr">
        <is>
          <t>C.3</t>
        </is>
      </c>
      <c r="C29" s="13" t="n">
        <v>0</v>
      </c>
      <c r="D29" s="13" t="n">
        <v>0</v>
      </c>
      <c r="E29" s="13" t="n">
        <v>0</v>
      </c>
      <c r="F29" s="13" t="n">
        <v>0</v>
      </c>
      <c r="G29" s="13" t="n">
        <v>0</v>
      </c>
      <c r="H29" s="13" t="n">
        <v>0</v>
      </c>
      <c r="I29" s="13" t="n">
        <v>0</v>
      </c>
      <c r="J29" s="13" t="n">
        <v>0</v>
      </c>
      <c r="K29" s="13" t="n">
        <v>0</v>
      </c>
      <c r="L29" s="13" t="n">
        <v>0</v>
      </c>
      <c r="M29" s="13" t="n">
        <v>0</v>
      </c>
      <c r="N29" s="13" t="n">
        <v>0.002158842908798714</v>
      </c>
      <c r="O29" s="13" t="n">
        <v>0.000295637132511786</v>
      </c>
      <c r="P29" s="13" t="n">
        <v>0.0003001225821005663</v>
      </c>
      <c r="Q29" s="13" t="n">
        <v>5.993538248597724e-05</v>
      </c>
      <c r="R29" s="13" t="n">
        <v>0.2657998382169056</v>
      </c>
      <c r="S29" s="13" t="n">
        <v>0.0001266276922371042</v>
      </c>
      <c r="T29" s="13" t="n">
        <v>0.0005811244976848579</v>
      </c>
      <c r="U29" s="13" t="n">
        <v>0.000294788922493395</v>
      </c>
      <c r="V29" s="13" t="n">
        <v>0.0002294623746362876</v>
      </c>
      <c r="W29" s="13" t="n">
        <v>6.44927142797059e-05</v>
      </c>
      <c r="X29" s="13" t="n">
        <v>0.01207119403386465</v>
      </c>
      <c r="Y29" s="13" t="n">
        <v>0.001056866612095536</v>
      </c>
      <c r="Z29" s="13" t="n">
        <v>0.0003813207208102808</v>
      </c>
      <c r="AA29" s="13" t="n">
        <v>2.573382937152777e-06</v>
      </c>
      <c r="AB29" s="13" t="n">
        <v>5.572308527600091e-05</v>
      </c>
      <c r="AC29" s="13" t="n">
        <v>0</v>
      </c>
      <c r="AD29" s="13" t="n">
        <v>0</v>
      </c>
      <c r="AE29" s="13" t="n">
        <v>0.0002784572855291181</v>
      </c>
      <c r="AF29" s="13" t="n">
        <v>0.0007883465181101099</v>
      </c>
      <c r="AG29" s="13" t="n">
        <v>0.0005383545857405589</v>
      </c>
      <c r="AH29" s="13" t="n">
        <v>0.001093788383376858</v>
      </c>
      <c r="AI29" s="13" t="n">
        <v>6.304069373974819e-05</v>
      </c>
      <c r="AJ29" s="13" t="n">
        <v>0.0001264551749452281</v>
      </c>
      <c r="AK29" s="13" t="n">
        <v>0</v>
      </c>
      <c r="AL29" s="13" t="n">
        <v>0.0001165929364263074</v>
      </c>
      <c r="AM29" s="13" t="n">
        <v>0.0004754720328516972</v>
      </c>
      <c r="AN29" s="13" t="n">
        <v>7.13646530727731e-05</v>
      </c>
      <c r="AO29" s="13" t="n">
        <v>0</v>
      </c>
      <c r="AP29" s="13" t="n">
        <v>0.0009880652593382241</v>
      </c>
      <c r="AQ29" s="13" t="n">
        <v>0.00117554720328517</v>
      </c>
      <c r="AR29" s="13" t="n">
        <v>0.0001581839802094525</v>
      </c>
      <c r="AS29" s="13" t="n">
        <v>0</v>
      </c>
      <c r="AT29" s="13" t="n">
        <v>0.00101588244965378</v>
      </c>
      <c r="AU29" s="13" t="n">
        <v>0.001292125763270487</v>
      </c>
      <c r="AV29" s="13" t="n">
        <v>0.000404107379778924</v>
      </c>
      <c r="AW29" s="13" t="n">
        <v>0.0003029834938575127</v>
      </c>
      <c r="AX29" s="13" t="n">
        <v>0.0006958772496644862</v>
      </c>
      <c r="AY29" s="13" t="n">
        <v>0.0004586228440117918</v>
      </c>
      <c r="AZ29" s="13" t="n">
        <v>0</v>
      </c>
      <c r="BA29" s="13" t="n">
        <v>1.171679940658946e-05</v>
      </c>
      <c r="BB29" s="13" t="n">
        <v>5.103636551336512e-06</v>
      </c>
      <c r="BC29" s="13" t="n">
        <v>0</v>
      </c>
      <c r="BD29" s="13" t="n">
        <v>0</v>
      </c>
      <c r="BE29" s="13" t="n">
        <v>9.94849716485878e-06</v>
      </c>
      <c r="BF29" s="13" t="n">
        <v>0</v>
      </c>
      <c r="BG29" s="13" t="n">
        <v>0</v>
      </c>
      <c r="BH29" s="13" t="n">
        <v>0</v>
      </c>
      <c r="BI29" s="13" t="n">
        <v>0</v>
      </c>
      <c r="BJ29" s="13" t="n">
        <v>0</v>
      </c>
      <c r="BK29" s="13" t="n">
        <v>3.781003980285924e-06</v>
      </c>
      <c r="BL29" s="13" t="n">
        <v>0.000487303843786204</v>
      </c>
      <c r="BM29" s="13" t="n">
        <v>0</v>
      </c>
      <c r="BN29" s="13" t="n">
        <v>0</v>
      </c>
      <c r="BO29" s="13" t="n">
        <v>0</v>
      </c>
      <c r="BP29" s="13" t="n">
        <v>0</v>
      </c>
      <c r="BQ29" s="13" t="n">
        <v>0</v>
      </c>
      <c r="BR29" s="13" t="n">
        <v>0</v>
      </c>
      <c r="BS29" s="13" t="n">
        <v>0.1412143123074863</v>
      </c>
      <c r="BT29" s="13" t="n">
        <v>0.2000527762153475</v>
      </c>
      <c r="BU29" s="13" t="n">
        <v>0.0001422836364748661</v>
      </c>
      <c r="BV29" s="13" t="n">
        <v>0</v>
      </c>
      <c r="BW29" s="13" t="n">
        <v>2.695582685565059e-05</v>
      </c>
      <c r="BX29" s="13" t="n">
        <v>0</v>
      </c>
      <c r="BY29" s="13" t="n">
        <v>0.0001149108928305148</v>
      </c>
      <c r="BZ29" s="13" t="n">
        <v>3.16281701772967e-07</v>
      </c>
      <c r="CA29" s="13" t="n">
        <v>0</v>
      </c>
      <c r="CB29" s="13" t="n">
        <v>0</v>
      </c>
      <c r="CC29" s="13" t="n">
        <v>0</v>
      </c>
      <c r="CD29" s="13" t="n">
        <v>0.003786956995643766</v>
      </c>
      <c r="CE29" s="13" t="n">
        <v>0</v>
      </c>
      <c r="CF29" s="13" t="n">
        <v>9.476949900397266e-05</v>
      </c>
      <c r="CG29" s="13" t="n">
        <v>0</v>
      </c>
      <c r="CH29" s="13" t="n">
        <v>0.002318527990307568</v>
      </c>
      <c r="CI29" s="13" t="n">
        <v>0</v>
      </c>
      <c r="CJ29" s="13" t="n">
        <v>0</v>
      </c>
      <c r="CK29" s="13" t="n">
        <v>0</v>
      </c>
      <c r="CL29" s="13" t="n">
        <v>0.02400713271728941</v>
      </c>
      <c r="CM29" s="13" t="n">
        <v>0</v>
      </c>
      <c r="CN29" s="13" t="n">
        <v>0</v>
      </c>
      <c r="CO29" s="13" t="n">
        <v>6.000726469092565e-05</v>
      </c>
      <c r="CP29" s="13" t="n">
        <v>0</v>
      </c>
      <c r="CQ29" s="13" t="n">
        <v>0</v>
      </c>
      <c r="CR29" s="13" t="n">
        <v>0</v>
      </c>
      <c r="CS29" s="13" t="n">
        <v>0</v>
      </c>
      <c r="CT29" s="13">
        <f>SUM(C29:CS29)</f>
        <v/>
      </c>
      <c r="CV29" s="13" t="n">
        <v>2.597563191396257</v>
      </c>
      <c r="CW29" s="13" t="n">
        <v>-0.4346570336145708</v>
      </c>
      <c r="CX29" s="13" t="n">
        <v>2.691057653676175</v>
      </c>
      <c r="CY29" s="13">
        <f>CT29+CV29+CW29+CX29</f>
        <v/>
      </c>
    </row>
    <row r="30">
      <c r="A30" s="12" t="n">
        <v>17</v>
      </c>
      <c r="B30" s="11" t="inlineStr">
        <is>
          <t>C.4</t>
        </is>
      </c>
      <c r="C30" s="12" t="n">
        <v>9.299294722479234e-08</v>
      </c>
      <c r="D30" s="12" t="n">
        <v>0</v>
      </c>
      <c r="E30" s="12" t="n">
        <v>0.0006373452458614536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0.6759821818291047</v>
      </c>
      <c r="K30" s="12" t="n">
        <v>0.1462215481850128</v>
      </c>
      <c r="L30" s="12" t="n">
        <v>0.0611221117418951</v>
      </c>
      <c r="M30" s="12" t="n">
        <v>2.41932870828728e-08</v>
      </c>
      <c r="N30" s="12" t="n">
        <v>0</v>
      </c>
      <c r="O30" s="12" t="n">
        <v>0.0006316953047036985</v>
      </c>
      <c r="P30" s="12" t="n">
        <v>0.003078714468164475</v>
      </c>
      <c r="Q30" s="12" t="n">
        <v>0.08640404584210534</v>
      </c>
      <c r="R30" s="12" t="n">
        <v>0.0005169323504333963</v>
      </c>
      <c r="S30" s="12" t="n">
        <v>0.1707517612404849</v>
      </c>
      <c r="T30" s="12" t="n">
        <v>0.001328174637626052</v>
      </c>
      <c r="U30" s="12" t="n">
        <v>0.00936043437528853</v>
      </c>
      <c r="V30" s="12" t="n">
        <v>0.005931433171046916</v>
      </c>
      <c r="W30" s="12" t="n">
        <v>0.00199148964655038</v>
      </c>
      <c r="X30" s="12" t="n">
        <v>0.7858948296387603</v>
      </c>
      <c r="Y30" s="12" t="n">
        <v>0.07818178126359557</v>
      </c>
      <c r="Z30" s="12" t="n">
        <v>0.1307143507958288</v>
      </c>
      <c r="AA30" s="12" t="n">
        <v>9.382904453045322e-06</v>
      </c>
      <c r="AB30" s="12" t="n">
        <v>0.0001189579277968434</v>
      </c>
      <c r="AC30" s="12" t="n">
        <v>0</v>
      </c>
      <c r="AD30" s="12" t="n">
        <v>0.07577639443290486</v>
      </c>
      <c r="AE30" s="12" t="n">
        <v>0.0005975752777159084</v>
      </c>
      <c r="AF30" s="12" t="n">
        <v>0.001682959750892985</v>
      </c>
      <c r="AG30" s="12" t="n">
        <v>0.001149172318262537</v>
      </c>
      <c r="AH30" s="12" t="n">
        <v>0.002334818875097827</v>
      </c>
      <c r="AI30" s="12" t="n">
        <v>0.0006664668284344277</v>
      </c>
      <c r="AJ30" s="12" t="n">
        <v>0.0002699279877953193</v>
      </c>
      <c r="AK30" s="12" t="n">
        <v>0</v>
      </c>
      <c r="AL30" s="12" t="n">
        <v>0.0002493359777092403</v>
      </c>
      <c r="AM30" s="12" t="n">
        <v>0.001015196587771667</v>
      </c>
      <c r="AN30" s="12" t="n">
        <v>0.004247901843107847</v>
      </c>
      <c r="AO30" s="12" t="n">
        <v>5.663046431145907e-05</v>
      </c>
      <c r="AP30" s="12" t="n">
        <v>0.001490403886227294</v>
      </c>
      <c r="AQ30" s="12" t="n">
        <v>0.002517916440925977</v>
      </c>
      <c r="AR30" s="12" t="n">
        <v>0.0003376910193055801</v>
      </c>
      <c r="AS30" s="12" t="n">
        <v>0</v>
      </c>
      <c r="AT30" s="12" t="n">
        <v>0.002193922785336346</v>
      </c>
      <c r="AU30" s="12" t="n">
        <v>0.002758194610808542</v>
      </c>
      <c r="AV30" s="12" t="n">
        <v>0.0008626078798039616</v>
      </c>
      <c r="AW30" s="12" t="n">
        <v>0.0006470901208217262</v>
      </c>
      <c r="AX30" s="12" t="n">
        <v>0.001486025543237703</v>
      </c>
      <c r="AY30" s="12" t="n">
        <v>0.0009789646133081492</v>
      </c>
      <c r="AZ30" s="12" t="n">
        <v>0</v>
      </c>
      <c r="BA30" s="12" t="n">
        <v>0.0005440496377636264</v>
      </c>
      <c r="BB30" s="12" t="n">
        <v>1.86465287064869e-05</v>
      </c>
      <c r="BC30" s="12" t="n">
        <v>0</v>
      </c>
      <c r="BD30" s="12" t="n">
        <v>0</v>
      </c>
      <c r="BE30" s="12" t="n">
        <v>0.00076425960394292</v>
      </c>
      <c r="BF30" s="12" t="n">
        <v>0</v>
      </c>
      <c r="BG30" s="12" t="n">
        <v>0</v>
      </c>
      <c r="BH30" s="12" t="n">
        <v>0</v>
      </c>
      <c r="BI30" s="12" t="n">
        <v>1.474278431612561e-07</v>
      </c>
      <c r="BJ30" s="12" t="n">
        <v>0</v>
      </c>
      <c r="BK30" s="12" t="n">
        <v>8.070834560046496e-06</v>
      </c>
      <c r="BL30" s="12" t="n">
        <v>0.001040186343145764</v>
      </c>
      <c r="BM30" s="12" t="n">
        <v>0.002082288517744538</v>
      </c>
      <c r="BN30" s="12" t="n">
        <v>7.977513542400128e-05</v>
      </c>
      <c r="BO30" s="12" t="n">
        <v>0</v>
      </c>
      <c r="BP30" s="12" t="n">
        <v>5.065469482976494e-08</v>
      </c>
      <c r="BQ30" s="12" t="n">
        <v>3.200471040531225e-05</v>
      </c>
      <c r="BR30" s="12" t="n">
        <v>0</v>
      </c>
      <c r="BS30" s="12" t="n">
        <v>0</v>
      </c>
      <c r="BT30" s="12" t="n">
        <v>0.2992020418535577</v>
      </c>
      <c r="BU30" s="12" t="n">
        <v>0.000303715017645552</v>
      </c>
      <c r="BV30" s="12" t="n">
        <v>0</v>
      </c>
      <c r="BW30" s="12" t="n">
        <v>5.75392197721946e-05</v>
      </c>
      <c r="BX30" s="12" t="n">
        <v>3.186559900458573e-05</v>
      </c>
      <c r="BY30" s="12" t="n">
        <v>0.0002452858579408808</v>
      </c>
      <c r="BZ30" s="12" t="n">
        <v>6.751268453270832e-07</v>
      </c>
      <c r="CA30" s="12" t="n">
        <v>1.126499929796265e-07</v>
      </c>
      <c r="CB30" s="12" t="n">
        <v>2.192516641885348e-08</v>
      </c>
      <c r="CC30" s="12" t="n">
        <v>0</v>
      </c>
      <c r="CD30" s="12" t="n">
        <v>0.005888168527194669</v>
      </c>
      <c r="CE30" s="12" t="n">
        <v>0</v>
      </c>
      <c r="CF30" s="12" t="n">
        <v>0.000202292552927097</v>
      </c>
      <c r="CG30" s="12" t="n">
        <v>0</v>
      </c>
      <c r="CH30" s="12" t="n">
        <v>0.05335418617096359</v>
      </c>
      <c r="CI30" s="12" t="n">
        <v>0.001290556759685722</v>
      </c>
      <c r="CJ30" s="12" t="n">
        <v>0.001433951955206358</v>
      </c>
      <c r="CK30" s="12" t="n">
        <v>0</v>
      </c>
      <c r="CL30" s="12" t="n">
        <v>0.2210436938950601</v>
      </c>
      <c r="CM30" s="12" t="n">
        <v>0.007679609360105161</v>
      </c>
      <c r="CN30" s="12" t="n">
        <v>0.1454983311032602</v>
      </c>
      <c r="CO30" s="12" t="n">
        <v>0.0002477402035812246</v>
      </c>
      <c r="CP30" s="12" t="n">
        <v>1.058456309875685e-08</v>
      </c>
      <c r="CQ30" s="12" t="n">
        <v>0</v>
      </c>
      <c r="CR30" s="12" t="n">
        <v>0</v>
      </c>
      <c r="CS30" s="12" t="n">
        <v>0</v>
      </c>
      <c r="CT30" s="12">
        <f>SUM(C30:CS30)</f>
        <v/>
      </c>
      <c r="CV30" s="12" t="n">
        <v>5.783002276639765</v>
      </c>
      <c r="CW30" s="12" t="n">
        <v>0</v>
      </c>
      <c r="CX30" s="12" t="n">
        <v>0.5593343893047013</v>
      </c>
      <c r="CY30" s="12">
        <f>CT30+CV30+CW30+CX30</f>
        <v/>
      </c>
    </row>
    <row r="31">
      <c r="A31" s="13" t="n">
        <v>18</v>
      </c>
      <c r="B31" s="9" t="inlineStr">
        <is>
          <t>C.5</t>
        </is>
      </c>
      <c r="C31" s="13" t="n">
        <v>0</v>
      </c>
      <c r="D31" s="13" t="n">
        <v>0</v>
      </c>
      <c r="E31" s="13" t="n">
        <v>0.0002581762877248503</v>
      </c>
      <c r="F31" s="13" t="n">
        <v>0</v>
      </c>
      <c r="G31" s="13" t="n">
        <v>0</v>
      </c>
      <c r="H31" s="13" t="n">
        <v>0</v>
      </c>
      <c r="I31" s="13" t="n">
        <v>0</v>
      </c>
      <c r="J31" s="13" t="n">
        <v>0.1540116159426834</v>
      </c>
      <c r="K31" s="13" t="n">
        <v>0.03331119018232537</v>
      </c>
      <c r="L31" s="13" t="n">
        <v>0.01394558097977084</v>
      </c>
      <c r="M31" s="13" t="n">
        <v>0</v>
      </c>
      <c r="N31" s="13" t="n">
        <v>7.309578758892973e-05</v>
      </c>
      <c r="O31" s="13" t="n">
        <v>0.00595881801184527</v>
      </c>
      <c r="P31" s="13" t="n">
        <v>0.01878507082648933</v>
      </c>
      <c r="Q31" s="13" t="n">
        <v>0.129791875593162</v>
      </c>
      <c r="R31" s="13" t="n">
        <v>0.007412937879757977</v>
      </c>
      <c r="S31" s="13" t="n">
        <v>0.04501090172511407</v>
      </c>
      <c r="T31" s="13" t="n">
        <v>1.896022817963405</v>
      </c>
      <c r="U31" s="13" t="n">
        <v>0.01989887353325606</v>
      </c>
      <c r="V31" s="13" t="n">
        <v>0.005864740425173699</v>
      </c>
      <c r="W31" s="13" t="n">
        <v>0.001721014748295561</v>
      </c>
      <c r="X31" s="13" t="n">
        <v>0.1836138758525338</v>
      </c>
      <c r="Y31" s="13" t="n">
        <v>0.2500893379152159</v>
      </c>
      <c r="Z31" s="13" t="n">
        <v>0.1710685127869574</v>
      </c>
      <c r="AA31" s="13" t="n">
        <v>5.186872321145222e-05</v>
      </c>
      <c r="AB31" s="13" t="n">
        <v>0.001123146207640161</v>
      </c>
      <c r="AC31" s="13" t="n">
        <v>0</v>
      </c>
      <c r="AD31" s="13" t="n">
        <v>0.01726547738743891</v>
      </c>
      <c r="AE31" s="13" t="n">
        <v>0.005612543574763229</v>
      </c>
      <c r="AF31" s="13" t="n">
        <v>0.01588979500571617</v>
      </c>
      <c r="AG31" s="13" t="n">
        <v>0.01085099484971649</v>
      </c>
      <c r="AH31" s="13" t="n">
        <v>0.0220462357506911</v>
      </c>
      <c r="AI31" s="13" t="n">
        <v>0.001390437142175987</v>
      </c>
      <c r="AJ31" s="13" t="n">
        <v>0.002548811672446557</v>
      </c>
      <c r="AK31" s="13" t="n">
        <v>0</v>
      </c>
      <c r="AL31" s="13" t="n">
        <v>0.007632861782903148</v>
      </c>
      <c r="AM31" s="13" t="n">
        <v>0.04219090981543684</v>
      </c>
      <c r="AN31" s="13" t="n">
        <v>0.04751800646535138</v>
      </c>
      <c r="AO31" s="13" t="n">
        <v>0.002345126012419178</v>
      </c>
      <c r="AP31" s="13" t="n">
        <v>0.1306543667484456</v>
      </c>
      <c r="AQ31" s="13" t="n">
        <v>0.04954348286800267</v>
      </c>
      <c r="AR31" s="13" t="n">
        <v>0.003188332745785523</v>
      </c>
      <c r="AS31" s="13" t="n">
        <v>0</v>
      </c>
      <c r="AT31" s="13" t="n">
        <v>0.02047597535358016</v>
      </c>
      <c r="AU31" s="13" t="n">
        <v>0.02604389444021733</v>
      </c>
      <c r="AV31" s="13" t="n">
        <v>0.008145128160618492</v>
      </c>
      <c r="AW31" s="13" t="n">
        <v>0.006106890176990812</v>
      </c>
      <c r="AX31" s="13" t="n">
        <v>0.01402599820294488</v>
      </c>
      <c r="AY31" s="13" t="n">
        <v>0.009243933738371716</v>
      </c>
      <c r="AZ31" s="13" t="n">
        <v>4.651550119295529e-05</v>
      </c>
      <c r="BA31" s="13" t="n">
        <v>0.000354145246099328</v>
      </c>
      <c r="BB31" s="13" t="n">
        <v>0.0001028681382126566</v>
      </c>
      <c r="BC31" s="13" t="n">
        <v>0</v>
      </c>
      <c r="BD31" s="13" t="n">
        <v>0</v>
      </c>
      <c r="BE31" s="13" t="n">
        <v>0.001012052783486921</v>
      </c>
      <c r="BF31" s="13" t="n">
        <v>0</v>
      </c>
      <c r="BG31" s="13" t="n">
        <v>0</v>
      </c>
      <c r="BH31" s="13" t="n">
        <v>0</v>
      </c>
      <c r="BI31" s="13" t="n">
        <v>0</v>
      </c>
      <c r="BJ31" s="13" t="n">
        <v>0.0002990282219547125</v>
      </c>
      <c r="BK31" s="13" t="n">
        <v>7.620935309839068e-05</v>
      </c>
      <c r="BL31" s="13" t="n">
        <v>0.009822023698186504</v>
      </c>
      <c r="BM31" s="13" t="n">
        <v>0.0004737478551431409</v>
      </c>
      <c r="BN31" s="13" t="n">
        <v>1.815125881774486e-05</v>
      </c>
      <c r="BO31" s="13" t="n">
        <v>0</v>
      </c>
      <c r="BP31" s="13" t="n">
        <v>0</v>
      </c>
      <c r="BQ31" s="13" t="n">
        <v>4.713093312105961e-05</v>
      </c>
      <c r="BR31" s="13" t="n">
        <v>0</v>
      </c>
      <c r="BS31" s="13" t="n">
        <v>0.1682997283877112</v>
      </c>
      <c r="BT31" s="13" t="n">
        <v>0.2704750576274477</v>
      </c>
      <c r="BU31" s="13" t="n">
        <v>0.0028678477856075</v>
      </c>
      <c r="BV31" s="13" t="n">
        <v>6.645071598993612e-06</v>
      </c>
      <c r="BW31" s="13" t="n">
        <v>0.0005433176314048765</v>
      </c>
      <c r="BX31" s="13" t="n">
        <v>4.713093312105961e-05</v>
      </c>
      <c r="BY31" s="13" t="n">
        <v>0.002316126841503562</v>
      </c>
      <c r="BZ31" s="13" t="n">
        <v>6.374926875150552e-06</v>
      </c>
      <c r="CA31" s="13" t="n">
        <v>0</v>
      </c>
      <c r="CB31" s="13" t="n">
        <v>1.329014319798722e-05</v>
      </c>
      <c r="CC31" s="13" t="n">
        <v>0</v>
      </c>
      <c r="CD31" s="13" t="n">
        <v>0.05426407508012281</v>
      </c>
      <c r="CE31" s="13" t="n">
        <v>0</v>
      </c>
      <c r="CF31" s="13" t="n">
        <v>0.001910159907317838</v>
      </c>
      <c r="CG31" s="13" t="n">
        <v>1.993521479698084e-05</v>
      </c>
      <c r="CH31" s="13" t="n">
        <v>0.09639651984820184</v>
      </c>
      <c r="CI31" s="13" t="n">
        <v>0.0007459152615790324</v>
      </c>
      <c r="CJ31" s="13" t="n">
        <v>0.002273728637224536</v>
      </c>
      <c r="CK31" s="13" t="n">
        <v>0</v>
      </c>
      <c r="CL31" s="13" t="n">
        <v>0.0710437606576648</v>
      </c>
      <c r="CM31" s="13" t="n">
        <v>0.007311706278388257</v>
      </c>
      <c r="CN31" s="13" t="n">
        <v>0.06775899199228794</v>
      </c>
      <c r="CO31" s="13" t="n">
        <v>0.001362980738465605</v>
      </c>
      <c r="CP31" s="13" t="n">
        <v>0</v>
      </c>
      <c r="CQ31" s="13" t="n">
        <v>0</v>
      </c>
      <c r="CR31" s="13" t="n">
        <v>0</v>
      </c>
      <c r="CS31" s="13" t="n">
        <v>0</v>
      </c>
      <c r="CT31" s="13">
        <f>SUM(C31:CS31)</f>
        <v/>
      </c>
      <c r="CV31" s="13" t="n">
        <v>4.065453824040555</v>
      </c>
      <c r="CW31" s="13" t="n">
        <v>0</v>
      </c>
      <c r="CX31" s="13" t="n">
        <v>2.490452798184055</v>
      </c>
      <c r="CY31" s="13">
        <f>CT31+CV31+CW31+CX31</f>
        <v/>
      </c>
    </row>
    <row r="32">
      <c r="A32" s="12" t="n">
        <v>19</v>
      </c>
      <c r="B32" s="11" t="inlineStr">
        <is>
          <t>C.6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0.0003281694674080318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0.008869829816349494</v>
      </c>
      <c r="O32" s="12" t="n">
        <v>0.002025114357705734</v>
      </c>
      <c r="P32" s="12" t="n">
        <v>0.002111583542126682</v>
      </c>
      <c r="Q32" s="12" t="n">
        <v>0.01703301521506919</v>
      </c>
      <c r="R32" s="12" t="n">
        <v>0.003332986198024069</v>
      </c>
      <c r="S32" s="12" t="n">
        <v>0.08312338390051138</v>
      </c>
      <c r="T32" s="12" t="n">
        <v>0.007144616112727205</v>
      </c>
      <c r="U32" s="12" t="n">
        <v>2.70335898126664</v>
      </c>
      <c r="V32" s="12" t="n">
        <v>0.00157181726625857</v>
      </c>
      <c r="W32" s="12" t="n">
        <v>0.0005523637078603358</v>
      </c>
      <c r="X32" s="12" t="n">
        <v>0.01897835280730498</v>
      </c>
      <c r="Y32" s="12" t="n">
        <v>0.6816051891831904</v>
      </c>
      <c r="Z32" s="12" t="n">
        <v>0.67256158920999</v>
      </c>
      <c r="AA32" s="12" t="n">
        <v>0.001007945373636958</v>
      </c>
      <c r="AB32" s="12" t="n">
        <v>0.001806767807679593</v>
      </c>
      <c r="AC32" s="12" t="n">
        <v>0.008309430733657617</v>
      </c>
      <c r="AD32" s="12" t="n">
        <v>0.1472114285126555</v>
      </c>
      <c r="AE32" s="12" t="n">
        <v>0.001907432405874459</v>
      </c>
      <c r="AF32" s="12" t="n">
        <v>0.005400173649054252</v>
      </c>
      <c r="AG32" s="12" t="n">
        <v>0.003687728912322828</v>
      </c>
      <c r="AH32" s="12" t="n">
        <v>0.007492450426131477</v>
      </c>
      <c r="AI32" s="12" t="n">
        <v>0.0004345260354110397</v>
      </c>
      <c r="AJ32" s="12" t="n">
        <v>0.0008662179483748121</v>
      </c>
      <c r="AK32" s="12" t="n">
        <v>0</v>
      </c>
      <c r="AL32" s="12" t="n">
        <v>0.001327329140098076</v>
      </c>
      <c r="AM32" s="12" t="n">
        <v>0.005629693629115758</v>
      </c>
      <c r="AN32" s="12" t="n">
        <v>0.001417101793557863</v>
      </c>
      <c r="AO32" s="12" t="n">
        <v>0.03064563368932264</v>
      </c>
      <c r="AP32" s="12" t="n">
        <v>0.02494121470431147</v>
      </c>
      <c r="AQ32" s="12" t="n">
        <v>0.008052498342503414</v>
      </c>
      <c r="AR32" s="12" t="n">
        <v>0.00108356026443475</v>
      </c>
      <c r="AS32" s="12" t="n">
        <v>0</v>
      </c>
      <c r="AT32" s="12" t="n">
        <v>0.006958794780128394</v>
      </c>
      <c r="AU32" s="12" t="n">
        <v>0.008851061478402839</v>
      </c>
      <c r="AV32" s="12" t="n">
        <v>0.002768135551485629</v>
      </c>
      <c r="AW32" s="12" t="n">
        <v>0.002075436932923962</v>
      </c>
      <c r="AX32" s="12" t="n">
        <v>0.004766759160201729</v>
      </c>
      <c r="AY32" s="12" t="n">
        <v>0.003141566481480773</v>
      </c>
      <c r="AZ32" s="12" t="n">
        <v>3.596377725019527e-06</v>
      </c>
      <c r="BA32" s="12" t="n">
        <v>8.026007593513778e-05</v>
      </c>
      <c r="BB32" s="12" t="n">
        <v>3.495991037665511e-05</v>
      </c>
      <c r="BC32" s="12" t="n">
        <v>0</v>
      </c>
      <c r="BD32" s="12" t="n">
        <v>0</v>
      </c>
      <c r="BE32" s="12" t="n">
        <v>0.002208997934861515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0.0001087929664041879</v>
      </c>
      <c r="BK32" s="12" t="n">
        <v>2.589987726495857e-05</v>
      </c>
      <c r="BL32" s="12" t="n">
        <v>0.003338031329935497</v>
      </c>
      <c r="BM32" s="12" t="n">
        <v>0</v>
      </c>
      <c r="BN32" s="12" t="n">
        <v>7.192755450039053e-06</v>
      </c>
      <c r="BO32" s="12" t="n">
        <v>0</v>
      </c>
      <c r="BP32" s="12" t="n">
        <v>0</v>
      </c>
      <c r="BQ32" s="12" t="n">
        <v>0.0001186108339060636</v>
      </c>
      <c r="BR32" s="12" t="n">
        <v>0</v>
      </c>
      <c r="BS32" s="12" t="n">
        <v>0.3350632481479708</v>
      </c>
      <c r="BT32" s="12" t="n">
        <v>1.160226443048878</v>
      </c>
      <c r="BU32" s="12" t="n">
        <v>0.0009746429098528327</v>
      </c>
      <c r="BV32" s="12" t="n">
        <v>3.730081372714747e-05</v>
      </c>
      <c r="BW32" s="12" t="n">
        <v>0.0001846474139612066</v>
      </c>
      <c r="BX32" s="12" t="n">
        <v>0.0001282702964570886</v>
      </c>
      <c r="BY32" s="12" t="n">
        <v>0.0007871396158890263</v>
      </c>
      <c r="BZ32" s="12" t="n">
        <v>0.0006728909753732866</v>
      </c>
      <c r="CA32" s="12" t="n">
        <v>0</v>
      </c>
      <c r="CB32" s="12" t="n">
        <v>0.00300207630596005</v>
      </c>
      <c r="CC32" s="12" t="n">
        <v>0</v>
      </c>
      <c r="CD32" s="12" t="n">
        <v>0.01860850624090583</v>
      </c>
      <c r="CE32" s="12" t="n">
        <v>8.990944312548817e-07</v>
      </c>
      <c r="CF32" s="12" t="n">
        <v>0.0006491710681772126</v>
      </c>
      <c r="CG32" s="12" t="n">
        <v>7.372574336290029e-05</v>
      </c>
      <c r="CH32" s="12" t="n">
        <v>0.1504335723847018</v>
      </c>
      <c r="CI32" s="12" t="n">
        <v>0.05140441728049828</v>
      </c>
      <c r="CJ32" s="12" t="n">
        <v>0.005297097907385975</v>
      </c>
      <c r="CK32" s="12" t="n">
        <v>0</v>
      </c>
      <c r="CL32" s="12" t="n">
        <v>0.07407678778939239</v>
      </c>
      <c r="CM32" s="12" t="n">
        <v>0.006652075054349331</v>
      </c>
      <c r="CN32" s="12" t="n">
        <v>0.01770129602720825</v>
      </c>
      <c r="CO32" s="12" t="n">
        <v>0.0008214732386249404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>
        <f>SUM(C32:CS32)</f>
        <v/>
      </c>
      <c r="CV32" s="12" t="n">
        <v>22.83234394552552</v>
      </c>
      <c r="CW32" s="12" t="n">
        <v>-1.182835866193371</v>
      </c>
      <c r="CX32" s="12" t="n">
        <v>18.5156769555477</v>
      </c>
      <c r="CY32" s="12">
        <f>CT32+CV32+CW32+CX32</f>
        <v/>
      </c>
    </row>
    <row r="33">
      <c r="A33" s="13" t="n">
        <v>20</v>
      </c>
      <c r="B33" s="9" t="inlineStr">
        <is>
          <t>C.7</t>
        </is>
      </c>
      <c r="C33" s="13" t="n">
        <v>4.649647361239618e-06</v>
      </c>
      <c r="D33" s="13" t="n">
        <v>0</v>
      </c>
      <c r="E33" s="13" t="n">
        <v>3.540750891447442e-05</v>
      </c>
      <c r="F33" s="13" t="n">
        <v>0</v>
      </c>
      <c r="G33" s="13" t="n">
        <v>0</v>
      </c>
      <c r="H33" s="13" t="n">
        <v>0</v>
      </c>
      <c r="I33" s="13" t="n">
        <v>0</v>
      </c>
      <c r="J33" s="13" t="n">
        <v>0.1344468537385461</v>
      </c>
      <c r="K33" s="13" t="n">
        <v>0.1636619235726489</v>
      </c>
      <c r="L33" s="13" t="n">
        <v>0.1329231652330221</v>
      </c>
      <c r="M33" s="13" t="n">
        <v>1.20966435414364e-06</v>
      </c>
      <c r="N33" s="13" t="n">
        <v>0.001845419887272134</v>
      </c>
      <c r="O33" s="13" t="n">
        <v>0.00224529589409239</v>
      </c>
      <c r="P33" s="13" t="n">
        <v>0.002356268287989749</v>
      </c>
      <c r="Q33" s="13" t="n">
        <v>0.00250243074814334</v>
      </c>
      <c r="R33" s="13" t="n">
        <v>0.001817909000995766</v>
      </c>
      <c r="S33" s="13" t="n">
        <v>0.0034290233954026</v>
      </c>
      <c r="T33" s="13" t="n">
        <v>0.004355551363355728</v>
      </c>
      <c r="U33" s="13" t="n">
        <v>0.01420106973991295</v>
      </c>
      <c r="V33" s="13" t="n">
        <v>0.1457493854461877</v>
      </c>
      <c r="W33" s="13" t="n">
        <v>0.01685365183398311</v>
      </c>
      <c r="X33" s="13" t="n">
        <v>0.1633905547824941</v>
      </c>
      <c r="Y33" s="13" t="n">
        <v>1.126299830409437</v>
      </c>
      <c r="Z33" s="13" t="n">
        <v>0.05000426844939005</v>
      </c>
      <c r="AA33" s="13" t="n">
        <v>0.0002340779677437223</v>
      </c>
      <c r="AB33" s="13" t="n">
        <v>0.000421845667101232</v>
      </c>
      <c r="AC33" s="13" t="n">
        <v>0.1427604270648425</v>
      </c>
      <c r="AD33" s="13" t="n">
        <v>0.008049266515744698</v>
      </c>
      <c r="AE33" s="13" t="n">
        <v>0.002244248146268991</v>
      </c>
      <c r="AF33" s="13" t="n">
        <v>0.005911304954289831</v>
      </c>
      <c r="AG33" s="13" t="n">
        <v>0.004031505019531606</v>
      </c>
      <c r="AH33" s="13" t="n">
        <v>0.008191755542043518</v>
      </c>
      <c r="AI33" s="13" t="n">
        <v>0.000961930333302621</v>
      </c>
      <c r="AJ33" s="13" t="n">
        <v>0.0009467994907069308</v>
      </c>
      <c r="AK33" s="13" t="n">
        <v>0</v>
      </c>
      <c r="AL33" s="13" t="n">
        <v>0.001118000966338936</v>
      </c>
      <c r="AM33" s="13" t="n">
        <v>0.008300564825899557</v>
      </c>
      <c r="AN33" s="13" t="n">
        <v>0.0007475450819025181</v>
      </c>
      <c r="AO33" s="13" t="n">
        <v>0.00292460431788666</v>
      </c>
      <c r="AP33" s="13" t="n">
        <v>0.006251818387321354</v>
      </c>
      <c r="AQ33" s="13" t="n">
        <v>0.009436320623099754</v>
      </c>
      <c r="AR33" s="13" t="n">
        <v>0.001186137176130922</v>
      </c>
      <c r="AS33" s="13" t="n">
        <v>0</v>
      </c>
      <c r="AT33" s="13" t="n">
        <v>0.008878451946761751</v>
      </c>
      <c r="AU33" s="13" t="n">
        <v>0.009677245350837776</v>
      </c>
      <c r="AV33" s="13" t="n">
        <v>0.003026175758882668</v>
      </c>
      <c r="AW33" s="13" t="n">
        <v>0.002285972858654623</v>
      </c>
      <c r="AX33" s="13" t="n">
        <v>0.005241382492256492</v>
      </c>
      <c r="AY33" s="13" t="n">
        <v>0.003433816570377649</v>
      </c>
      <c r="AZ33" s="13" t="n">
        <v>0</v>
      </c>
      <c r="BA33" s="13" t="n">
        <v>0.0001488900732931714</v>
      </c>
      <c r="BB33" s="13" t="n">
        <v>0.01026573029397249</v>
      </c>
      <c r="BC33" s="13" t="n">
        <v>0</v>
      </c>
      <c r="BD33" s="13" t="n">
        <v>0</v>
      </c>
      <c r="BE33" s="13" t="n">
        <v>0.006916103057287021</v>
      </c>
      <c r="BF33" s="13" t="n">
        <v>0</v>
      </c>
      <c r="BG33" s="13" t="n">
        <v>0</v>
      </c>
      <c r="BH33" s="13" t="n">
        <v>0</v>
      </c>
      <c r="BI33" s="13" t="n">
        <v>7.371392158062808e-06</v>
      </c>
      <c r="BJ33" s="13" t="n">
        <v>0.000531389494710784</v>
      </c>
      <c r="BK33" s="13" t="n">
        <v>2.830926171622588e-05</v>
      </c>
      <c r="BL33" s="13" t="n">
        <v>0.003648557928263089</v>
      </c>
      <c r="BM33" s="13" t="n">
        <v>0.0002330970134163292</v>
      </c>
      <c r="BN33" s="13" t="n">
        <v>5.556895626847348e-06</v>
      </c>
      <c r="BO33" s="13" t="n">
        <v>0</v>
      </c>
      <c r="BP33" s="13" t="n">
        <v>2.532734741488247e-06</v>
      </c>
      <c r="BQ33" s="13" t="n">
        <v>0.0001651625328726469</v>
      </c>
      <c r="BR33" s="13" t="n">
        <v>0</v>
      </c>
      <c r="BS33" s="13" t="n">
        <v>0.1448606082093572</v>
      </c>
      <c r="BT33" s="13" t="n">
        <v>0.2456090759377617</v>
      </c>
      <c r="BU33" s="13" t="n">
        <v>0.001065310886712881</v>
      </c>
      <c r="BV33" s="13" t="n">
        <v>1.493104302238216e-05</v>
      </c>
      <c r="BW33" s="13" t="n">
        <v>0.0002018245844787967</v>
      </c>
      <c r="BX33" s="13" t="n">
        <v>0.0001120517796454841</v>
      </c>
      <c r="BY33" s="13" t="n">
        <v>0.0008603647486608117</v>
      </c>
      <c r="BZ33" s="13" t="n">
        <v>2.368075124551214e-06</v>
      </c>
      <c r="CA33" s="13" t="n">
        <v>1.506636772549422e-05</v>
      </c>
      <c r="CB33" s="13" t="n">
        <v>0.0005333841224841897</v>
      </c>
      <c r="CC33" s="13" t="n">
        <v>0</v>
      </c>
      <c r="CD33" s="13" t="n">
        <v>0.02172069227972007</v>
      </c>
      <c r="CE33" s="13" t="n">
        <v>0</v>
      </c>
      <c r="CF33" s="13" t="n">
        <v>0.0007095614191382547</v>
      </c>
      <c r="CG33" s="13" t="n">
        <v>0</v>
      </c>
      <c r="CH33" s="13" t="n">
        <v>0.1374033061346452</v>
      </c>
      <c r="CI33" s="13" t="n">
        <v>0.01555167355332524</v>
      </c>
      <c r="CJ33" s="13" t="n">
        <v>0.004479433425367013</v>
      </c>
      <c r="CK33" s="13" t="n">
        <v>0</v>
      </c>
      <c r="CL33" s="13" t="n">
        <v>0.06608471598066704</v>
      </c>
      <c r="CM33" s="13" t="n">
        <v>0.00203</v>
      </c>
      <c r="CN33" s="13" t="n">
        <v>0.009187906845228392</v>
      </c>
      <c r="CO33" s="13" t="n">
        <v>0.001302873203397567</v>
      </c>
      <c r="CP33" s="13" t="n">
        <v>0.0002265792209113815</v>
      </c>
      <c r="CQ33" s="13" t="n">
        <v>0</v>
      </c>
      <c r="CR33" s="13" t="n">
        <v>0.0002380237483920177</v>
      </c>
      <c r="CS33" s="13" t="n">
        <v>0</v>
      </c>
      <c r="CT33" s="13">
        <f>SUM(C33:CS33)</f>
        <v/>
      </c>
      <c r="CV33" s="13" t="n">
        <v>3.072412391905142</v>
      </c>
      <c r="CW33" s="13" t="n">
        <v>1.605626179905502</v>
      </c>
      <c r="CX33" s="13" t="n">
        <v>11.78755279085122</v>
      </c>
      <c r="CY33" s="13">
        <f>CT33+CV33+CW33+CX33</f>
        <v/>
      </c>
    </row>
    <row r="34">
      <c r="A34" s="12" t="n">
        <v>21</v>
      </c>
      <c r="B34" s="11" t="inlineStr">
        <is>
          <t>C.8</t>
        </is>
      </c>
      <c r="C34" s="12" t="n">
        <v>0</v>
      </c>
      <c r="D34" s="12" t="n">
        <v>0</v>
      </c>
      <c r="E34" s="12" t="n">
        <v>3.13913126196714e-05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0.1769461770176793</v>
      </c>
      <c r="K34" s="12" t="n">
        <v>0.2280758705047823</v>
      </c>
      <c r="L34" s="12" t="n">
        <v>0.200200033271016</v>
      </c>
      <c r="M34" s="12" t="n">
        <v>0</v>
      </c>
      <c r="N34" s="12" t="n">
        <v>0.0007709999806682352</v>
      </c>
      <c r="O34" s="12" t="n">
        <v>0.0005354491681928889</v>
      </c>
      <c r="P34" s="12" t="n">
        <v>0.0006282958708524728</v>
      </c>
      <c r="Q34" s="12" t="n">
        <v>0.002019035216302456</v>
      </c>
      <c r="R34" s="12" t="n">
        <v>0.0004430012034491317</v>
      </c>
      <c r="S34" s="12" t="n">
        <v>0.002943301124977334</v>
      </c>
      <c r="T34" s="12" t="n">
        <v>0.001052515380115394</v>
      </c>
      <c r="U34" s="12" t="n">
        <v>0.01169099299429727</v>
      </c>
      <c r="V34" s="12" t="n">
        <v>0.4403130109752373</v>
      </c>
      <c r="W34" s="12" t="n">
        <v>0.04531401533543247</v>
      </c>
      <c r="X34" s="12" t="n">
        <v>0.32945278036123</v>
      </c>
      <c r="Y34" s="12" t="n">
        <v>3.420564988175667</v>
      </c>
      <c r="Z34" s="12" t="n">
        <v>0.09658298050359942</v>
      </c>
      <c r="AA34" s="12" t="n">
        <v>2.356313029279621e-05</v>
      </c>
      <c r="AB34" s="12" t="n">
        <v>0.000104636943170325</v>
      </c>
      <c r="AC34" s="12" t="n">
        <v>0.04343136119466184</v>
      </c>
      <c r="AD34" s="12" t="n">
        <v>0.007488009453277315</v>
      </c>
      <c r="AE34" s="12" t="n">
        <v>0.0005043335410780036</v>
      </c>
      <c r="AF34" s="12" t="n">
        <v>0.001427829730938789</v>
      </c>
      <c r="AG34" s="12" t="n">
        <v>0.0009750517895992566</v>
      </c>
      <c r="AH34" s="12" t="n">
        <v>0.001981036939041596</v>
      </c>
      <c r="AI34" s="12" t="n">
        <v>0.0002853107116201289</v>
      </c>
      <c r="AJ34" s="12" t="n">
        <v>0.000229031846110905</v>
      </c>
      <c r="AK34" s="12" t="n">
        <v>0</v>
      </c>
      <c r="AL34" s="12" t="n">
        <v>0.0004177447429714352</v>
      </c>
      <c r="AM34" s="12" t="n">
        <v>0.01294194448195548</v>
      </c>
      <c r="AN34" s="12" t="n">
        <v>0.0002885728839595132</v>
      </c>
      <c r="AO34" s="12" t="n">
        <v>0.002680413048524845</v>
      </c>
      <c r="AP34" s="12" t="n">
        <v>0.002232989675956144</v>
      </c>
      <c r="AQ34" s="12" t="n">
        <v>0.002318476576996187</v>
      </c>
      <c r="AR34" s="12" t="n">
        <v>0.0002864981130921201</v>
      </c>
      <c r="AS34" s="12" t="n">
        <v>0</v>
      </c>
      <c r="AT34" s="12" t="n">
        <v>0.001839936032484639</v>
      </c>
      <c r="AU34" s="12" t="n">
        <v>0.002340259693582983</v>
      </c>
      <c r="AV34" s="12" t="n">
        <v>0.0007319072490144873</v>
      </c>
      <c r="AW34" s="12" t="n">
        <v>0.0005487546790344843</v>
      </c>
      <c r="AX34" s="12" t="n">
        <v>0.001260352146333816</v>
      </c>
      <c r="AY34" s="12" t="n">
        <v>0.0008306440339681653</v>
      </c>
      <c r="AZ34" s="12" t="n">
        <v>0</v>
      </c>
      <c r="BA34" s="12" t="n">
        <v>2.122111807416867e-05</v>
      </c>
      <c r="BB34" s="12" t="n">
        <v>0.03007934720333496</v>
      </c>
      <c r="BC34" s="12" t="n">
        <v>0</v>
      </c>
      <c r="BD34" s="12" t="n">
        <v>0</v>
      </c>
      <c r="BE34" s="12" t="n">
        <v>0.001253672893891441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0.0004941741706802548</v>
      </c>
      <c r="BK34" s="12" t="n">
        <v>6.848041783443387e-06</v>
      </c>
      <c r="BL34" s="12" t="n">
        <v>0.0008825902064319278</v>
      </c>
      <c r="BM34" s="12" t="n">
        <v>7.459656009620837e-05</v>
      </c>
      <c r="BN34" s="12" t="n">
        <v>0</v>
      </c>
      <c r="BO34" s="12" t="n">
        <v>0</v>
      </c>
      <c r="BP34" s="12" t="n">
        <v>0</v>
      </c>
      <c r="BQ34" s="12" t="n">
        <v>0.0001356442353177067</v>
      </c>
      <c r="BR34" s="12" t="n">
        <v>0</v>
      </c>
      <c r="BS34" s="12" t="n">
        <v>0.06924939179064278</v>
      </c>
      <c r="BT34" s="12" t="n">
        <v>0.1086707335654351</v>
      </c>
      <c r="BU34" s="12" t="n">
        <v>0.0002576998841472973</v>
      </c>
      <c r="BV34" s="12" t="n">
        <v>1.506895697761784e-05</v>
      </c>
      <c r="BW34" s="12" t="n">
        <v>4.882159066143099e-05</v>
      </c>
      <c r="BX34" s="12" t="n">
        <v>9.794822035451596e-05</v>
      </c>
      <c r="BY34" s="12" t="n">
        <v>0.0002081231862169696</v>
      </c>
      <c r="BZ34" s="12" t="n">
        <v>5.728399970941237e-07</v>
      </c>
      <c r="CA34" s="12" t="n">
        <v>8.776065893671574e-06</v>
      </c>
      <c r="CB34" s="12" t="n">
        <v>0.000495172641000623</v>
      </c>
      <c r="CC34" s="12" t="n">
        <v>0</v>
      </c>
      <c r="CD34" s="12" t="n">
        <v>0.006340670337755094</v>
      </c>
      <c r="CE34" s="12" t="n">
        <v>0</v>
      </c>
      <c r="CF34" s="12" t="n">
        <v>0.0001716436936747483</v>
      </c>
      <c r="CG34" s="12" t="n">
        <v>0</v>
      </c>
      <c r="CH34" s="12" t="n">
        <v>0.0914721529174826</v>
      </c>
      <c r="CI34" s="12" t="n">
        <v>0.0008821668056758808</v>
      </c>
      <c r="CJ34" s="12" t="n">
        <v>0.002539742537196892</v>
      </c>
      <c r="CK34" s="12" t="n">
        <v>0</v>
      </c>
      <c r="CL34" s="12" t="n">
        <v>0.04236738516556029</v>
      </c>
      <c r="CM34" s="12" t="n">
        <v>0</v>
      </c>
      <c r="CN34" s="12" t="n">
        <v>0.005378737217119763</v>
      </c>
      <c r="CO34" s="12" t="n">
        <v>0.0007842019437363952</v>
      </c>
      <c r="CP34" s="12" t="n">
        <v>0.0002102880404522073</v>
      </c>
      <c r="CQ34" s="12" t="n">
        <v>0</v>
      </c>
      <c r="CR34" s="12" t="n">
        <v>0.000221426893317252</v>
      </c>
      <c r="CS34" s="12" t="n">
        <v>0</v>
      </c>
      <c r="CT34" s="12">
        <f>SUM(C34:CS34)</f>
        <v/>
      </c>
      <c r="CV34" s="12" t="n">
        <v>1.850577795909177</v>
      </c>
      <c r="CW34" s="12" t="n">
        <v>-0.003780459154196985</v>
      </c>
      <c r="CX34" s="12" t="n">
        <v>0.2315989959314926</v>
      </c>
      <c r="CY34" s="12">
        <f>CT34+CV34+CW34+CX34</f>
        <v/>
      </c>
    </row>
    <row r="35">
      <c r="A35" s="13" t="n">
        <v>22</v>
      </c>
      <c r="B35" s="9" t="inlineStr">
        <is>
          <t>C.9</t>
        </is>
      </c>
      <c r="C35" s="13" t="n">
        <v>0</v>
      </c>
      <c r="D35" s="13" t="n">
        <v>0</v>
      </c>
      <c r="E35" s="13" t="n">
        <v>0.0008648644669528016</v>
      </c>
      <c r="F35" s="13" t="n">
        <v>0</v>
      </c>
      <c r="G35" s="13" t="n">
        <v>0</v>
      </c>
      <c r="H35" s="13" t="n">
        <v>0</v>
      </c>
      <c r="I35" s="13" t="n">
        <v>0</v>
      </c>
      <c r="J35" s="13" t="n">
        <v>2.74463343644783</v>
      </c>
      <c r="K35" s="13" t="n">
        <v>3.239531203521241</v>
      </c>
      <c r="L35" s="13" t="n">
        <v>2.476711444050945</v>
      </c>
      <c r="M35" s="13" t="n">
        <v>0</v>
      </c>
      <c r="N35" s="13" t="n">
        <v>0.000483580132059631</v>
      </c>
      <c r="O35" s="13" t="n">
        <v>0.0004857569693238867</v>
      </c>
      <c r="P35" s="13" t="n">
        <v>0.002827331043718784</v>
      </c>
      <c r="Q35" s="13" t="n">
        <v>0.05273431638541407</v>
      </c>
      <c r="R35" s="13" t="n">
        <v>0.0005188028402635398</v>
      </c>
      <c r="S35" s="13" t="n">
        <v>0.05795868738459945</v>
      </c>
      <c r="T35" s="13" t="n">
        <v>0.0009548370071002796</v>
      </c>
      <c r="U35" s="13" t="n">
        <v>0.3078739341553649</v>
      </c>
      <c r="V35" s="13" t="n">
        <v>0.002367144446024022</v>
      </c>
      <c r="W35" s="13" t="n">
        <v>0.04799899932805511</v>
      </c>
      <c r="X35" s="13" t="n">
        <v>1.796376236420263</v>
      </c>
      <c r="Y35" s="13" t="n">
        <v>0.1923203737189129</v>
      </c>
      <c r="Z35" s="13" t="n">
        <v>0.3103689165992365</v>
      </c>
      <c r="AA35" s="13" t="n">
        <v>0.0005250068909335815</v>
      </c>
      <c r="AB35" s="13" t="n">
        <v>0.0001938535686651662</v>
      </c>
      <c r="AC35" s="13" t="n">
        <v>0.002148211740495669</v>
      </c>
      <c r="AD35" s="13" t="n">
        <v>0.206302724030978</v>
      </c>
      <c r="AE35" s="13" t="n">
        <v>0.0004575290186167264</v>
      </c>
      <c r="AF35" s="13" t="n">
        <v>0.001295320422575601</v>
      </c>
      <c r="AG35" s="13" t="n">
        <v>0.0008845624017832905</v>
      </c>
      <c r="AH35" s="13" t="n">
        <v>0.001797187402261231</v>
      </c>
      <c r="AI35" s="13" t="n">
        <v>0.004818487512561234</v>
      </c>
      <c r="AJ35" s="13" t="n">
        <v>0.0002077766145775582</v>
      </c>
      <c r="AK35" s="13" t="n">
        <v>0</v>
      </c>
      <c r="AL35" s="13" t="n">
        <v>0.005882938286976411</v>
      </c>
      <c r="AM35" s="13" t="n">
        <v>0.02930316918927427</v>
      </c>
      <c r="AN35" s="13" t="n">
        <v>0.004506677858819636</v>
      </c>
      <c r="AO35" s="13" t="n">
        <v>0.07384826593626019</v>
      </c>
      <c r="AP35" s="13" t="n">
        <v>0.02720476530818909</v>
      </c>
      <c r="AQ35" s="13" t="n">
        <v>0.007148609757057508</v>
      </c>
      <c r="AR35" s="13" t="n">
        <v>0.0002599097419505313</v>
      </c>
      <c r="AS35" s="13" t="n">
        <v>0</v>
      </c>
      <c r="AT35" s="13" t="n">
        <v>0.001669181322861982</v>
      </c>
      <c r="AU35" s="13" t="n">
        <v>0.002123072597203476</v>
      </c>
      <c r="AV35" s="13" t="n">
        <v>0.0006639828170942001</v>
      </c>
      <c r="AW35" s="13" t="n">
        <v>0.0004978276662371577</v>
      </c>
      <c r="AX35" s="13" t="n">
        <v>0.001143385544794467</v>
      </c>
      <c r="AY35" s="13" t="n">
        <v>0.0007535563644427791</v>
      </c>
      <c r="AZ35" s="13" t="n">
        <v>0</v>
      </c>
      <c r="BA35" s="13" t="n">
        <v>1.925169859944406e-05</v>
      </c>
      <c r="BB35" s="13" t="n">
        <v>8.385709205892811e-06</v>
      </c>
      <c r="BC35" s="13" t="n">
        <v>0</v>
      </c>
      <c r="BD35" s="13" t="n">
        <v>0</v>
      </c>
      <c r="BE35" s="13" t="n">
        <v>1.634622752247275e-05</v>
      </c>
      <c r="BF35" s="13" t="n">
        <v>0</v>
      </c>
      <c r="BG35" s="13" t="n">
        <v>0</v>
      </c>
      <c r="BH35" s="13" t="n">
        <v>0</v>
      </c>
      <c r="BI35" s="13" t="n">
        <v>0</v>
      </c>
      <c r="BJ35" s="13" t="n">
        <v>0.01361464064106346</v>
      </c>
      <c r="BK35" s="13" t="n">
        <v>6.212511327182562e-06</v>
      </c>
      <c r="BL35" s="13" t="n">
        <v>0.0008006816880082894</v>
      </c>
      <c r="BM35" s="13" t="n">
        <v>0.002055215561253432</v>
      </c>
      <c r="BN35" s="13" t="n">
        <v>0</v>
      </c>
      <c r="BO35" s="13" t="n">
        <v>0</v>
      </c>
      <c r="BP35" s="13" t="n">
        <v>0</v>
      </c>
      <c r="BQ35" s="13" t="n">
        <v>0.001246148801845972</v>
      </c>
      <c r="BR35" s="13" t="n">
        <v>0</v>
      </c>
      <c r="BS35" s="13" t="n">
        <v>0</v>
      </c>
      <c r="BT35" s="13" t="n">
        <v>0.09759019049680323</v>
      </c>
      <c r="BU35" s="13" t="n">
        <v>0.0002337841239738624</v>
      </c>
      <c r="BV35" s="13" t="n">
        <v>0</v>
      </c>
      <c r="BW35" s="13" t="n">
        <v>4.42907176367578e-05</v>
      </c>
      <c r="BX35" s="13" t="n">
        <v>0</v>
      </c>
      <c r="BY35" s="13" t="n">
        <v>0.0001888083765709894</v>
      </c>
      <c r="BZ35" s="13" t="n">
        <v>5.19677753604625e-07</v>
      </c>
      <c r="CA35" s="13" t="n">
        <v>0.0002417900660298155</v>
      </c>
      <c r="CB35" s="13" t="n">
        <v>0.01364253949483613</v>
      </c>
      <c r="CC35" s="13" t="n">
        <v>0</v>
      </c>
      <c r="CD35" s="13" t="n">
        <v>0.04105636184583228</v>
      </c>
      <c r="CE35" s="13" t="n">
        <v>0</v>
      </c>
      <c r="CF35" s="13" t="n">
        <v>0.000155714352352804</v>
      </c>
      <c r="CG35" s="13" t="n">
        <v>0</v>
      </c>
      <c r="CH35" s="13" t="n">
        <v>0.03274584566465341</v>
      </c>
      <c r="CI35" s="13" t="n">
        <v>0.01558615964099888</v>
      </c>
      <c r="CJ35" s="13" t="n">
        <v>0.009150824037436094</v>
      </c>
      <c r="CK35" s="13" t="n">
        <v>0</v>
      </c>
      <c r="CL35" s="13" t="n">
        <v>2.789885377267102e-05</v>
      </c>
      <c r="CM35" s="13" t="n">
        <v>0</v>
      </c>
      <c r="CN35" s="13" t="n">
        <v>0.00101365835374038</v>
      </c>
      <c r="CO35" s="13" t="n">
        <v>0.01206720531136431</v>
      </c>
      <c r="CP35" s="13" t="n">
        <v>0.005793661966791349</v>
      </c>
      <c r="CQ35" s="13" t="n">
        <v>0</v>
      </c>
      <c r="CR35" s="13" t="n">
        <v>0.00610054935829073</v>
      </c>
      <c r="CS35" s="13" t="n">
        <v>0</v>
      </c>
      <c r="CT35" s="13">
        <f>SUM(C35:CS35)</f>
        <v/>
      </c>
      <c r="CV35" s="13" t="n">
        <v>2.721188647999842</v>
      </c>
      <c r="CW35" s="13" t="n">
        <v>-0.1041557207513051</v>
      </c>
      <c r="CX35" s="13" t="n">
        <v>0.2747479119532642</v>
      </c>
      <c r="CY35" s="13">
        <f>CT35+CV35+CW35+CX35</f>
        <v/>
      </c>
    </row>
    <row r="36">
      <c r="A36" s="12" t="n">
        <v>23</v>
      </c>
      <c r="B36" s="11" t="inlineStr">
        <is>
          <t>C.10</t>
        </is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0.009789999999999998</v>
      </c>
      <c r="O36" s="12" t="n">
        <v>0.01009207673043026</v>
      </c>
      <c r="P36" s="12" t="n">
        <v>0.01024519518695109</v>
      </c>
      <c r="Q36" s="12" t="n">
        <v>0.00204599629883115</v>
      </c>
      <c r="R36" s="12" t="n">
        <v>0.008266924359273379</v>
      </c>
      <c r="S36" s="12" t="n">
        <v>0.004322651811010977</v>
      </c>
      <c r="T36" s="12" t="n">
        <v>0.01983767387655379</v>
      </c>
      <c r="U36" s="12" t="n">
        <v>0.01006312163769075</v>
      </c>
      <c r="V36" s="12" t="n">
        <v>0.007833088732464376</v>
      </c>
      <c r="W36" s="12" t="n">
        <v>0.002201568576770578</v>
      </c>
      <c r="X36" s="12" t="n">
        <v>0.007085163964074191</v>
      </c>
      <c r="Y36" s="12" t="n">
        <v>0.3731832083857474</v>
      </c>
      <c r="Z36" s="12" t="n">
        <v>0.06849703186140499</v>
      </c>
      <c r="AA36" s="12" t="n">
        <v>8.784680678598604e-05</v>
      </c>
      <c r="AB36" s="12" t="n">
        <v>0.001902202363701016</v>
      </c>
      <c r="AC36" s="12" t="n">
        <v>0</v>
      </c>
      <c r="AD36" s="12" t="n">
        <v>0</v>
      </c>
      <c r="AE36" s="12" t="n">
        <v>0.009505613411384154</v>
      </c>
      <c r="AF36" s="12" t="n">
        <v>0.0269115502621024</v>
      </c>
      <c r="AG36" s="12" t="n">
        <v>0.01837765013248502</v>
      </c>
      <c r="AH36" s="12" t="n">
        <v>0.0373383282340301</v>
      </c>
      <c r="AI36" s="12" t="n">
        <v>0.002152001384114797</v>
      </c>
      <c r="AJ36" s="12" t="n">
        <v>0.004316762639606331</v>
      </c>
      <c r="AK36" s="12" t="n">
        <v>0</v>
      </c>
      <c r="AL36" s="12" t="n">
        <v>0.003980098340974004</v>
      </c>
      <c r="AM36" s="12" t="n">
        <v>0.01623104715549115</v>
      </c>
      <c r="AN36" s="12" t="n">
        <v>0.002436153904389021</v>
      </c>
      <c r="AO36" s="12" t="n">
        <v>0</v>
      </c>
      <c r="AP36" s="12" t="n">
        <v>0.02383494896745801</v>
      </c>
      <c r="AQ36" s="12" t="n">
        <v>0.04012930471554912</v>
      </c>
      <c r="AR36" s="12" t="n">
        <v>0.005399879413777679</v>
      </c>
      <c r="AS36" s="12" t="n">
        <v>0</v>
      </c>
      <c r="AT36" s="12" t="n">
        <v>0.03467887658054822</v>
      </c>
      <c r="AU36" s="12" t="n">
        <v>0.04410891229223939</v>
      </c>
      <c r="AV36" s="12" t="n">
        <v>0.01379489325110213</v>
      </c>
      <c r="AW36" s="12" t="n">
        <v>0.01034285727941148</v>
      </c>
      <c r="AX36" s="12" t="n">
        <v>0.02375495438921155</v>
      </c>
      <c r="AY36" s="12" t="n">
        <v>0.01565587141497062</v>
      </c>
      <c r="AZ36" s="12" t="n">
        <v>0</v>
      </c>
      <c r="BA36" s="12" t="n">
        <v>0.0003999728912322828</v>
      </c>
      <c r="BB36" s="12" t="n">
        <v>0.0001742213207208103</v>
      </c>
      <c r="BC36" s="12" t="n">
        <v>0</v>
      </c>
      <c r="BD36" s="12" t="n">
        <v>0.00037</v>
      </c>
      <c r="BE36" s="12" t="n">
        <v>0.00886960888433465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6.060244742646964e-08</v>
      </c>
      <c r="BK36" s="12" t="n">
        <v>0.0001290710066185158</v>
      </c>
      <c r="BL36" s="12" t="n">
        <v>0.0166349461609932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0.00047</v>
      </c>
      <c r="BR36" s="12" t="n">
        <v>0</v>
      </c>
      <c r="BS36" s="12" t="n">
        <v>0.54413</v>
      </c>
      <c r="BT36" s="12" t="n">
        <v>1.50718</v>
      </c>
      <c r="BU36" s="12" t="n">
        <v>0.004857094115982703</v>
      </c>
      <c r="BV36" s="12" t="n">
        <v>8.999999999999999e-05</v>
      </c>
      <c r="BW36" s="12" t="n">
        <v>0.0009201830319761107</v>
      </c>
      <c r="BX36" s="12" t="n">
        <v>0.00051</v>
      </c>
      <c r="BY36" s="12" t="n">
        <v>0.004702678919778694</v>
      </c>
      <c r="BZ36" s="12" t="n">
        <v>1.079681424185303e-05</v>
      </c>
      <c r="CA36" s="12" t="n">
        <v>0</v>
      </c>
      <c r="CB36" s="12" t="n">
        <v>0</v>
      </c>
      <c r="CC36" s="12" t="n">
        <v>0</v>
      </c>
      <c r="CD36" s="12" t="n">
        <v>0.09355396596301127</v>
      </c>
      <c r="CE36" s="12" t="n">
        <v>0</v>
      </c>
      <c r="CF36" s="12" t="n">
        <v>0.003235118158286145</v>
      </c>
      <c r="CG36" s="12" t="n">
        <v>0.0005</v>
      </c>
      <c r="CH36" s="12" t="n">
        <v>0.7367680878109957</v>
      </c>
      <c r="CI36" s="12" t="n">
        <v>0.47016</v>
      </c>
      <c r="CJ36" s="12" t="n">
        <v>0.02583</v>
      </c>
      <c r="CK36" s="12" t="n">
        <v>0</v>
      </c>
      <c r="CL36" s="12" t="n">
        <v>0.23592</v>
      </c>
      <c r="CM36" s="12" t="n">
        <v>0</v>
      </c>
      <c r="CN36" s="12" t="n">
        <v>0.02277</v>
      </c>
      <c r="CO36" s="12" t="n">
        <v>0.003698450120249753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>
        <f>SUM(C36:CS36)</f>
        <v/>
      </c>
      <c r="CV36" s="12" t="n">
        <v>38.70746646407611</v>
      </c>
      <c r="CW36" s="12" t="n">
        <v>0</v>
      </c>
      <c r="CX36" s="12" t="n">
        <v>1.02824</v>
      </c>
      <c r="CY36" s="12">
        <f>CT36+CV36+CW36+CX36</f>
        <v/>
      </c>
    </row>
    <row r="37">
      <c r="A37" s="13" t="n">
        <v>24</v>
      </c>
      <c r="B37" s="9" t="inlineStr">
        <is>
          <t>C.11</t>
        </is>
      </c>
      <c r="C37" s="13" t="n">
        <v>0</v>
      </c>
      <c r="D37" s="13" t="n">
        <v>0</v>
      </c>
      <c r="E37" s="13" t="n">
        <v>1.74779493663265e-05</v>
      </c>
      <c r="F37" s="13" t="n">
        <v>0</v>
      </c>
      <c r="G37" s="13" t="n">
        <v>0</v>
      </c>
      <c r="H37" s="13" t="n">
        <v>0.001802775400013169</v>
      </c>
      <c r="I37" s="13" t="n">
        <v>0.003321830532591968</v>
      </c>
      <c r="J37" s="13" t="n">
        <v>0.2010880855065789</v>
      </c>
      <c r="K37" s="13" t="n">
        <v>0.03684742472811327</v>
      </c>
      <c r="L37" s="13" t="n">
        <v>0.001676135344230711</v>
      </c>
      <c r="M37" s="13" t="n">
        <v>0</v>
      </c>
      <c r="N37" s="13" t="n">
        <v>0.05636176418252281</v>
      </c>
      <c r="O37" s="13" t="n">
        <v>0.01000495812861562</v>
      </c>
      <c r="P37" s="13" t="n">
        <v>0.02461801355183573</v>
      </c>
      <c r="Q37" s="13" t="n">
        <v>0.1802163219374077</v>
      </c>
      <c r="R37" s="13" t="n">
        <v>0.02528378025970776</v>
      </c>
      <c r="S37" s="13" t="n">
        <v>0.3310796115436649</v>
      </c>
      <c r="T37" s="13" t="n">
        <v>0.1228135485954973</v>
      </c>
      <c r="U37" s="13" t="n">
        <v>0.7978353715293537</v>
      </c>
      <c r="V37" s="13" t="n">
        <v>0.00791468855733444</v>
      </c>
      <c r="W37" s="13" t="n">
        <v>0.008657971709853111</v>
      </c>
      <c r="X37" s="13" t="n">
        <v>0.2397683661925752</v>
      </c>
      <c r="Y37" s="13" t="n">
        <v>2.349375389193384</v>
      </c>
      <c r="Z37" s="13" t="n">
        <v>5.260078043865954</v>
      </c>
      <c r="AA37" s="13" t="n">
        <v>0.00952472755490064</v>
      </c>
      <c r="AB37" s="13" t="n">
        <v>0.01631071716396899</v>
      </c>
      <c r="AC37" s="13" t="n">
        <v>0.08812818301494316</v>
      </c>
      <c r="AD37" s="13" t="n">
        <v>1.492196699667001</v>
      </c>
      <c r="AE37" s="13" t="n">
        <v>0.00942355738149951</v>
      </c>
      <c r="AF37" s="13" t="n">
        <v>0.02667923963921251</v>
      </c>
      <c r="AG37" s="13" t="n">
        <v>0.01821900734498488</v>
      </c>
      <c r="AH37" s="13" t="n">
        <v>0.03701600974233289</v>
      </c>
      <c r="AI37" s="13" t="n">
        <v>0.002175146523765369</v>
      </c>
      <c r="AJ37" s="13" t="n">
        <v>0.004279498721032045</v>
      </c>
      <c r="AK37" s="13" t="n">
        <v>0</v>
      </c>
      <c r="AL37" s="13" t="n">
        <v>0.009297073109661998</v>
      </c>
      <c r="AM37" s="13" t="n">
        <v>0.04010822444811173</v>
      </c>
      <c r="AN37" s="13" t="n">
        <v>0.003319198716845134</v>
      </c>
      <c r="AO37" s="13" t="n">
        <v>0.3102058956312469</v>
      </c>
      <c r="AP37" s="13" t="n">
        <v>0.09186799971028714</v>
      </c>
      <c r="AQ37" s="13" t="n">
        <v>0.03978289346521934</v>
      </c>
      <c r="AR37" s="13" t="n">
        <v>0.005353265623864892</v>
      </c>
      <c r="AS37" s="13" t="n">
        <v>0</v>
      </c>
      <c r="AT37" s="13" t="n">
        <v>0.03437951547570343</v>
      </c>
      <c r="AU37" s="13" t="n">
        <v>0.04372814757263736</v>
      </c>
      <c r="AV37" s="13" t="n">
        <v>0.0136758105445077</v>
      </c>
      <c r="AW37" s="13" t="n">
        <v>0.01025357384558326</v>
      </c>
      <c r="AX37" s="13" t="n">
        <v>0.02354989268904447</v>
      </c>
      <c r="AY37" s="13" t="n">
        <v>0.01552072404497991</v>
      </c>
      <c r="AZ37" s="13" t="n">
        <v>3.640362227498047e-05</v>
      </c>
      <c r="BA37" s="13" t="n">
        <v>0.0004107210086715452</v>
      </c>
      <c r="BB37" s="13" t="n">
        <v>0.000172717376758342</v>
      </c>
      <c r="BC37" s="13" t="n">
        <v>0</v>
      </c>
      <c r="BD37" s="13" t="n">
        <v>0</v>
      </c>
      <c r="BE37" s="13" t="n">
        <v>0.001100647933093808</v>
      </c>
      <c r="BF37" s="13" t="n">
        <v>0</v>
      </c>
      <c r="BG37" s="13" t="n">
        <v>0</v>
      </c>
      <c r="BH37" s="13" t="n">
        <v>0</v>
      </c>
      <c r="BI37" s="13" t="n">
        <v>0</v>
      </c>
      <c r="BJ37" s="13" t="n">
        <v>0.001105814996933664</v>
      </c>
      <c r="BK37" s="13" t="n">
        <v>0.0001279568171477294</v>
      </c>
      <c r="BL37" s="13" t="n">
        <v>0.0164913470495796</v>
      </c>
      <c r="BM37" s="13" t="n">
        <v>0.001221099639530429</v>
      </c>
      <c r="BN37" s="13" t="n">
        <v>7.499198822075176e-05</v>
      </c>
      <c r="BO37" s="13" t="n">
        <v>0</v>
      </c>
      <c r="BP37" s="13" t="n">
        <v>0</v>
      </c>
      <c r="BQ37" s="13" t="n">
        <v>2.834965904029066e-05</v>
      </c>
      <c r="BR37" s="13" t="n">
        <v>0</v>
      </c>
      <c r="BS37" s="13" t="n">
        <v>0.5445702593408591</v>
      </c>
      <c r="BT37" s="13" t="n">
        <v>0.9919084197114253</v>
      </c>
      <c r="BU37" s="13" t="n">
        <v>0.004815165852893833</v>
      </c>
      <c r="BV37" s="13" t="n">
        <v>0.0001820181113749024</v>
      </c>
      <c r="BW37" s="13" t="n">
        <v>0.001046160124263851</v>
      </c>
      <c r="BX37" s="13" t="n">
        <v>2.840734066220366e-05</v>
      </c>
      <c r="BY37" s="13" t="n">
        <v>0.003888816880082895</v>
      </c>
      <c r="BZ37" s="13" t="n">
        <v>0.006799979166364657</v>
      </c>
      <c r="CA37" s="13" t="n">
        <v>0</v>
      </c>
      <c r="CB37" s="13" t="n">
        <v>0.03038792369403995</v>
      </c>
      <c r="CC37" s="13" t="n">
        <v>0</v>
      </c>
      <c r="CD37" s="13" t="n">
        <v>0.09111174162045999</v>
      </c>
      <c r="CE37" s="13" t="n">
        <v>9.100905568745117e-06</v>
      </c>
      <c r="CF37" s="13" t="n">
        <v>0.003207191401664762</v>
      </c>
      <c r="CG37" s="13" t="n">
        <v>0.002679536257032174</v>
      </c>
      <c r="CH37" s="13" t="n">
        <v>0.1534139744142625</v>
      </c>
      <c r="CI37" s="13" t="n">
        <v>0.07805042515528869</v>
      </c>
      <c r="CJ37" s="13" t="n">
        <v>0.002042633352708015</v>
      </c>
      <c r="CK37" s="13" t="n">
        <v>0</v>
      </c>
      <c r="CL37" s="13" t="n">
        <v>0.1945790866354541</v>
      </c>
      <c r="CM37" s="13" t="n">
        <v>0.005273840384363329</v>
      </c>
      <c r="CN37" s="13" t="n">
        <v>0.05318426344411936</v>
      </c>
      <c r="CO37" s="13" t="n">
        <v>0.002179658733026726</v>
      </c>
      <c r="CP37" s="13" t="n">
        <v>0</v>
      </c>
      <c r="CQ37" s="13" t="n">
        <v>0</v>
      </c>
      <c r="CR37" s="13" t="n">
        <v>0</v>
      </c>
      <c r="CS37" s="13" t="n">
        <v>0</v>
      </c>
      <c r="CT37" s="13">
        <f>SUM(C37:CS37)</f>
        <v/>
      </c>
      <c r="CV37" s="13" t="n">
        <v>19.18923244874727</v>
      </c>
      <c r="CW37" s="13" t="n">
        <v>0.1044274476551396</v>
      </c>
      <c r="CX37" s="13" t="n">
        <v>17.1097671707641</v>
      </c>
      <c r="CY37" s="13">
        <f>CT37+CV37+CW37+CX37</f>
        <v/>
      </c>
    </row>
    <row r="38">
      <c r="A38" s="12" t="n">
        <v>25</v>
      </c>
      <c r="B38" s="11" t="inlineStr">
        <is>
          <t>C.12</t>
        </is>
      </c>
      <c r="C38" s="12" t="n">
        <v>3.303906567829408e-05</v>
      </c>
      <c r="D38" s="12" t="n">
        <v>0</v>
      </c>
      <c r="E38" s="12" t="n">
        <v>1.181885276296699e-05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0.01461266838995834</v>
      </c>
      <c r="K38" s="12" t="n">
        <v>0.00788022007970824</v>
      </c>
      <c r="L38" s="12" t="n">
        <v>0.001383074383557205</v>
      </c>
      <c r="M38" s="12" t="n">
        <v>4.196572810349279e-05</v>
      </c>
      <c r="N38" s="12" t="n">
        <v>9.824396120118247e-08</v>
      </c>
      <c r="O38" s="12" t="n">
        <v>0.0004223018483835627</v>
      </c>
      <c r="P38" s="12" t="n">
        <v>0.001346103496147353</v>
      </c>
      <c r="Q38" s="12" t="n">
        <v>0.0001933659476353051</v>
      </c>
      <c r="R38" s="12" t="n">
        <v>8.826674114141794e-05</v>
      </c>
      <c r="S38" s="12" t="n">
        <v>0.0002186446510519656</v>
      </c>
      <c r="T38" s="12" t="n">
        <v>0.0001412731157457153</v>
      </c>
      <c r="U38" s="12" t="n">
        <v>0.0002441592275180794</v>
      </c>
      <c r="V38" s="12" t="n">
        <v>0.000805172300675761</v>
      </c>
      <c r="W38" s="12" t="n">
        <v>0.002034367173544449</v>
      </c>
      <c r="X38" s="12" t="n">
        <v>0.03853919984002038</v>
      </c>
      <c r="Y38" s="12" t="n">
        <v>9.832037317100561e-05</v>
      </c>
      <c r="Z38" s="12" t="n">
        <v>0.06753250974557352</v>
      </c>
      <c r="AA38" s="12" t="n">
        <v>0.1206751689135516</v>
      </c>
      <c r="AB38" s="12" t="n">
        <v>0.0252602199127492</v>
      </c>
      <c r="AC38" s="12" t="n">
        <v>0.0001215714439886188</v>
      </c>
      <c r="AD38" s="12" t="n">
        <v>0.0004916127818507171</v>
      </c>
      <c r="AE38" s="12" t="n">
        <v>0.001437486650462585</v>
      </c>
      <c r="AF38" s="12" t="n">
        <v>0.000129538288748631</v>
      </c>
      <c r="AG38" s="12" t="n">
        <v>0.0002064818839823272</v>
      </c>
      <c r="AH38" s="12" t="n">
        <v>0.0004450236304148725</v>
      </c>
      <c r="AI38" s="12" t="n">
        <v>0.002282243709109848</v>
      </c>
      <c r="AJ38" s="12" t="n">
        <v>3.576080187723042e-05</v>
      </c>
      <c r="AK38" s="12" t="n">
        <v>0.0002667869346396555</v>
      </c>
      <c r="AL38" s="12" t="n">
        <v>0.0001826472847262533</v>
      </c>
      <c r="AM38" s="12" t="n">
        <v>0.04570941183092549</v>
      </c>
      <c r="AN38" s="12" t="n">
        <v>0.09491611328693443</v>
      </c>
      <c r="AO38" s="12" t="n">
        <v>0.01849707563447032</v>
      </c>
      <c r="AP38" s="12" t="n">
        <v>0.006375133390988068</v>
      </c>
      <c r="AQ38" s="12" t="n">
        <v>0.003263902833471622</v>
      </c>
      <c r="AR38" s="12" t="n">
        <v>0.0001143071834763931</v>
      </c>
      <c r="AS38" s="12" t="n">
        <v>6.287613516875678e-06</v>
      </c>
      <c r="AT38" s="12" t="n">
        <v>0.009076693898551754</v>
      </c>
      <c r="AU38" s="12" t="n">
        <v>0.0001968363675796976</v>
      </c>
      <c r="AV38" s="12" t="n">
        <v>0.0001385075948462103</v>
      </c>
      <c r="AW38" s="12" t="n">
        <v>0.0001541387741473372</v>
      </c>
      <c r="AX38" s="12" t="n">
        <v>0.0002292992662663903</v>
      </c>
      <c r="AY38" s="12" t="n">
        <v>4.902373663939005e-05</v>
      </c>
      <c r="AZ38" s="12" t="n">
        <v>2.78357890070017e-06</v>
      </c>
      <c r="BA38" s="12" t="n">
        <v>0.0004406261629537544</v>
      </c>
      <c r="BB38" s="12" t="n">
        <v>0.002789228352569241</v>
      </c>
      <c r="BC38" s="12" t="n">
        <v>1.091599568902027e-08</v>
      </c>
      <c r="BD38" s="12" t="n">
        <v>2.183199137804055e-08</v>
      </c>
      <c r="BE38" s="12" t="n">
        <v>0.03477586415857756</v>
      </c>
      <c r="BF38" s="12" t="n">
        <v>0</v>
      </c>
      <c r="BG38" s="12" t="n">
        <v>0.006122148854221509</v>
      </c>
      <c r="BH38" s="12" t="n">
        <v>0.0004071557232047672</v>
      </c>
      <c r="BI38" s="12" t="n">
        <v>0.0002312703439148134</v>
      </c>
      <c r="BJ38" s="12" t="n">
        <v>4.367841032689093e-05</v>
      </c>
      <c r="BK38" s="12" t="n">
        <v>0.001950000721899514</v>
      </c>
      <c r="BL38" s="12" t="n">
        <v>0.01838859511791755</v>
      </c>
      <c r="BM38" s="12" t="n">
        <v>0.01226518500061224</v>
      </c>
      <c r="BN38" s="12" t="n">
        <v>0.002087828639701811</v>
      </c>
      <c r="BO38" s="12" t="n">
        <v>0.0031978300211028</v>
      </c>
      <c r="BP38" s="12" t="n">
        <v>8.962765314586896e-05</v>
      </c>
      <c r="BQ38" s="12" t="n">
        <v>0.002291744463828196</v>
      </c>
      <c r="BR38" s="12" t="n">
        <v>3.737636923920542e-05</v>
      </c>
      <c r="BS38" s="12" t="n">
        <v>0.2272023578550688</v>
      </c>
      <c r="BT38" s="12" t="n">
        <v>0.4415321775114447</v>
      </c>
      <c r="BU38" s="12" t="n">
        <v>9.060276421886827e-07</v>
      </c>
      <c r="BV38" s="12" t="n">
        <v>4.693878146278718e-06</v>
      </c>
      <c r="BW38" s="12" t="n">
        <v>6.109682787144647e-05</v>
      </c>
      <c r="BX38" s="12" t="n">
        <v>1.220408318032467e-05</v>
      </c>
      <c r="BY38" s="12" t="n">
        <v>7.641196982314194e-08</v>
      </c>
      <c r="BZ38" s="12" t="n">
        <v>0</v>
      </c>
      <c r="CA38" s="12" t="n">
        <v>4.438933149565541e-05</v>
      </c>
      <c r="CB38" s="12" t="n">
        <v>7.789698411955515e-06</v>
      </c>
      <c r="CC38" s="12" t="n">
        <v>0</v>
      </c>
      <c r="CD38" s="12" t="n">
        <v>0.000813771823222333</v>
      </c>
      <c r="CE38" s="12" t="n">
        <v>2.870906866212332e-06</v>
      </c>
      <c r="CF38" s="12" t="n">
        <v>2.816326887767231e-05</v>
      </c>
      <c r="CG38" s="12" t="n">
        <v>0.009510192696126973</v>
      </c>
      <c r="CH38" s="12" t="n">
        <v>0.0003613664783910755</v>
      </c>
      <c r="CI38" s="12" t="n">
        <v>0</v>
      </c>
      <c r="CJ38" s="12" t="n">
        <v>8.186996766765205e-07</v>
      </c>
      <c r="CK38" s="12" t="n">
        <v>1.637399353353041e-07</v>
      </c>
      <c r="CL38" s="12" t="n">
        <v>0.0003203844734727451</v>
      </c>
      <c r="CM38" s="12" t="n">
        <v>0.007026009973880363</v>
      </c>
      <c r="CN38" s="12" t="n">
        <v>3.993685591983879e-06</v>
      </c>
      <c r="CO38" s="12" t="n">
        <v>5.699061430724911e-05</v>
      </c>
      <c r="CP38" s="12" t="n">
        <v>6.642366922845395e-06</v>
      </c>
      <c r="CQ38" s="12" t="n">
        <v>4.268154314406927e-06</v>
      </c>
      <c r="CR38" s="12" t="n">
        <v>8.721880555527199e-06</v>
      </c>
      <c r="CS38" s="12" t="n">
        <v>0</v>
      </c>
      <c r="CT38" s="12">
        <f>SUM(C38:CS38)</f>
        <v/>
      </c>
      <c r="CV38" s="12" t="n">
        <v>16.07823362902532</v>
      </c>
      <c r="CW38" s="12" t="n">
        <v>0.0007009051671963028</v>
      </c>
      <c r="CX38" s="12" t="n">
        <v>2.391761642313071</v>
      </c>
      <c r="CY38" s="12">
        <f>CT38+CV38+CW38+CX38</f>
        <v/>
      </c>
    </row>
    <row r="39">
      <c r="A39" s="13" t="n">
        <v>26</v>
      </c>
      <c r="B39" s="9" t="inlineStr">
        <is>
          <t>C.13</t>
        </is>
      </c>
      <c r="C39" s="13" t="n">
        <v>0</v>
      </c>
      <c r="D39" s="13" t="n">
        <v>0</v>
      </c>
      <c r="E39" s="13" t="n">
        <v>0</v>
      </c>
      <c r="F39" s="13" t="n">
        <v>0</v>
      </c>
      <c r="G39" s="13" t="n">
        <v>0</v>
      </c>
      <c r="H39" s="13" t="n">
        <v>0</v>
      </c>
      <c r="I39" s="13" t="n">
        <v>0</v>
      </c>
      <c r="J39" s="13" t="n">
        <v>0</v>
      </c>
      <c r="K39" s="13" t="n">
        <v>0</v>
      </c>
      <c r="L39" s="13" t="n">
        <v>0</v>
      </c>
      <c r="M39" s="13" t="n">
        <v>0</v>
      </c>
      <c r="N39" s="13" t="n">
        <v>0.00263</v>
      </c>
      <c r="O39" s="13" t="n">
        <v>0</v>
      </c>
      <c r="P39" s="13" t="n">
        <v>0</v>
      </c>
      <c r="Q39" s="13" t="n">
        <v>0</v>
      </c>
      <c r="R39" s="13" t="n">
        <v>0</v>
      </c>
      <c r="S39" s="13" t="n">
        <v>0</v>
      </c>
      <c r="T39" s="13" t="n">
        <v>0</v>
      </c>
      <c r="U39" s="13" t="n">
        <v>0</v>
      </c>
      <c r="V39" s="13" t="n">
        <v>0</v>
      </c>
      <c r="W39" s="13" t="n">
        <v>0</v>
      </c>
      <c r="X39" s="13" t="n">
        <v>0</v>
      </c>
      <c r="Y39" s="13" t="n">
        <v>0</v>
      </c>
      <c r="Z39" s="13" t="n">
        <v>0.00458</v>
      </c>
      <c r="AA39" s="13" t="n">
        <v>0.01209</v>
      </c>
      <c r="AB39" s="13" t="n">
        <v>0.2687</v>
      </c>
      <c r="AC39" s="13" t="n">
        <v>0</v>
      </c>
      <c r="AD39" s="13" t="n">
        <v>0</v>
      </c>
      <c r="AE39" s="13" t="n">
        <v>0</v>
      </c>
      <c r="AF39" s="13" t="n">
        <v>0</v>
      </c>
      <c r="AG39" s="13" t="n">
        <v>0</v>
      </c>
      <c r="AH39" s="13" t="n">
        <v>0</v>
      </c>
      <c r="AI39" s="13" t="n">
        <v>0</v>
      </c>
      <c r="AJ39" s="13" t="n">
        <v>0</v>
      </c>
      <c r="AK39" s="13" t="n">
        <v>0</v>
      </c>
      <c r="AL39" s="13" t="n">
        <v>0</v>
      </c>
      <c r="AM39" s="13" t="n">
        <v>0</v>
      </c>
      <c r="AN39" s="13" t="n">
        <v>0</v>
      </c>
      <c r="AO39" s="13" t="n">
        <v>0</v>
      </c>
      <c r="AP39" s="13" t="n">
        <v>0</v>
      </c>
      <c r="AQ39" s="13" t="n">
        <v>0</v>
      </c>
      <c r="AR39" s="13" t="n">
        <v>0</v>
      </c>
      <c r="AS39" s="13" t="n">
        <v>0</v>
      </c>
      <c r="AT39" s="13" t="n">
        <v>0</v>
      </c>
      <c r="AU39" s="13" t="n">
        <v>0</v>
      </c>
      <c r="AV39" s="13" t="n">
        <v>0</v>
      </c>
      <c r="AW39" s="13" t="n">
        <v>0</v>
      </c>
      <c r="AX39" s="13" t="n">
        <v>0</v>
      </c>
      <c r="AY39" s="13" t="n">
        <v>0</v>
      </c>
      <c r="AZ39" s="13" t="n">
        <v>0</v>
      </c>
      <c r="BA39" s="13" t="n">
        <v>0</v>
      </c>
      <c r="BB39" s="13" t="n">
        <v>0</v>
      </c>
      <c r="BC39" s="13" t="n">
        <v>0</v>
      </c>
      <c r="BD39" s="13" t="n">
        <v>0</v>
      </c>
      <c r="BE39" s="13" t="n">
        <v>0</v>
      </c>
      <c r="BF39" s="13" t="n">
        <v>0</v>
      </c>
      <c r="BG39" s="13" t="n">
        <v>0</v>
      </c>
      <c r="BH39" s="13" t="n">
        <v>0</v>
      </c>
      <c r="BI39" s="13" t="n">
        <v>0</v>
      </c>
      <c r="BJ39" s="13" t="n">
        <v>0</v>
      </c>
      <c r="BK39" s="13" t="n">
        <v>0</v>
      </c>
      <c r="BL39" s="13" t="n">
        <v>0</v>
      </c>
      <c r="BM39" s="13" t="n">
        <v>0</v>
      </c>
      <c r="BN39" s="13" t="n">
        <v>0</v>
      </c>
      <c r="BO39" s="13" t="n">
        <v>0</v>
      </c>
      <c r="BP39" s="13" t="n">
        <v>0</v>
      </c>
      <c r="BQ39" s="13" t="n">
        <v>0</v>
      </c>
      <c r="BR39" s="13" t="n">
        <v>0</v>
      </c>
      <c r="BS39" s="13" t="n">
        <v>0.28658</v>
      </c>
      <c r="BT39" s="13" t="n">
        <v>0.53727</v>
      </c>
      <c r="BU39" s="13" t="n">
        <v>0</v>
      </c>
      <c r="BV39" s="13" t="n">
        <v>0</v>
      </c>
      <c r="BW39" s="13" t="n">
        <v>0</v>
      </c>
      <c r="BX39" s="13" t="n">
        <v>0</v>
      </c>
      <c r="BY39" s="13" t="n">
        <v>0</v>
      </c>
      <c r="BZ39" s="13" t="n">
        <v>0</v>
      </c>
      <c r="CA39" s="13" t="n">
        <v>0</v>
      </c>
      <c r="CB39" s="13" t="n">
        <v>0</v>
      </c>
      <c r="CC39" s="13" t="n">
        <v>0</v>
      </c>
      <c r="CD39" s="13" t="n">
        <v>0</v>
      </c>
      <c r="CE39" s="13" t="n">
        <v>0</v>
      </c>
      <c r="CF39" s="13" t="n">
        <v>0</v>
      </c>
      <c r="CG39" s="13" t="n">
        <v>0</v>
      </c>
      <c r="CH39" s="13" t="n">
        <v>0</v>
      </c>
      <c r="CI39" s="13" t="n">
        <v>0</v>
      </c>
      <c r="CJ39" s="13" t="n">
        <v>0</v>
      </c>
      <c r="CK39" s="13" t="n">
        <v>0</v>
      </c>
      <c r="CL39" s="13" t="n">
        <v>0</v>
      </c>
      <c r="CM39" s="13" t="n">
        <v>0</v>
      </c>
      <c r="CN39" s="13" t="n">
        <v>0</v>
      </c>
      <c r="CO39" s="13" t="n">
        <v>0</v>
      </c>
      <c r="CP39" s="13" t="n">
        <v>0</v>
      </c>
      <c r="CQ39" s="13" t="n">
        <v>0</v>
      </c>
      <c r="CR39" s="13" t="n">
        <v>0</v>
      </c>
      <c r="CS39" s="13" t="n">
        <v>0</v>
      </c>
      <c r="CT39" s="13">
        <f>SUM(C39:CS39)</f>
        <v/>
      </c>
      <c r="CV39" s="13" t="n">
        <v>6.37123</v>
      </c>
      <c r="CW39" s="13" t="n">
        <v>0</v>
      </c>
      <c r="CX39" s="13" t="n">
        <v>0.35173</v>
      </c>
      <c r="CY39" s="13">
        <f>CT39+CV39+CW39+CX39</f>
        <v/>
      </c>
    </row>
    <row r="40">
      <c r="A40" s="12" t="n">
        <v>27</v>
      </c>
      <c r="B40" s="11" t="inlineStr">
        <is>
          <t>C.14</t>
        </is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0.0027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0.00038</v>
      </c>
      <c r="AA40" s="12" t="n">
        <v>0.0243</v>
      </c>
      <c r="AB40" s="12" t="n">
        <v>0</v>
      </c>
      <c r="AC40" s="12" t="n">
        <v>1.46198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0.7595299999999999</v>
      </c>
      <c r="BT40" s="12" t="n">
        <v>1.82622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0.00039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>
        <f>SUM(C40:CS40)</f>
        <v/>
      </c>
      <c r="CV40" s="12" t="n">
        <v>6.40205</v>
      </c>
      <c r="CW40" s="12" t="n">
        <v>0</v>
      </c>
      <c r="CX40" s="12" t="n">
        <v>4.96132</v>
      </c>
      <c r="CY40" s="12">
        <f>CT40+CV40+CW40+CX40</f>
        <v/>
      </c>
    </row>
    <row r="41">
      <c r="A41" s="13" t="n">
        <v>28</v>
      </c>
      <c r="B41" s="9" t="inlineStr">
        <is>
          <t>C.15</t>
        </is>
      </c>
      <c r="C41" s="13" t="n">
        <v>1.363061860566503e-05</v>
      </c>
      <c r="D41" s="13" t="n">
        <v>8.002455124034464e-05</v>
      </c>
      <c r="E41" s="13" t="n">
        <v>0.0002394757691428015</v>
      </c>
      <c r="F41" s="13" t="n">
        <v>2.764641285307596e-05</v>
      </c>
      <c r="G41" s="13" t="n">
        <v>2.551932348821048e-05</v>
      </c>
      <c r="H41" s="13" t="n">
        <v>0.0002731757633504811</v>
      </c>
      <c r="I41" s="13" t="n">
        <v>0.0001165644971946284</v>
      </c>
      <c r="J41" s="13" t="n">
        <v>0.0002054940793165316</v>
      </c>
      <c r="K41" s="13" t="n">
        <v>0.001268555854974547</v>
      </c>
      <c r="L41" s="13" t="n">
        <v>0</v>
      </c>
      <c r="M41" s="13" t="n">
        <v>0.000115308958722615</v>
      </c>
      <c r="N41" s="13" t="n">
        <v>0.01216032480840207</v>
      </c>
      <c r="O41" s="13" t="n">
        <v>0.001528714630056234</v>
      </c>
      <c r="P41" s="13" t="n">
        <v>0.004963410662336985</v>
      </c>
      <c r="Q41" s="13" t="n">
        <v>0.0008351389678281149</v>
      </c>
      <c r="R41" s="13" t="n">
        <v>0.0006394007520749221</v>
      </c>
      <c r="S41" s="13" t="n">
        <v>0.0003663340335448736</v>
      </c>
      <c r="T41" s="13" t="n">
        <v>0.001319926482381753</v>
      </c>
      <c r="U41" s="13" t="n">
        <v>0.001354670351783593</v>
      </c>
      <c r="V41" s="13" t="n">
        <v>0.002164692677600919</v>
      </c>
      <c r="W41" s="13" t="n">
        <v>0.0004122811878762934</v>
      </c>
      <c r="X41" s="13" t="n">
        <v>0.0006765189803518258</v>
      </c>
      <c r="Y41" s="13" t="n">
        <v>0.002360340905857709</v>
      </c>
      <c r="Z41" s="13" t="n">
        <v>0.004060609422286649</v>
      </c>
      <c r="AA41" s="13" t="n">
        <v>0.0003173379655009023</v>
      </c>
      <c r="AB41" s="13" t="n">
        <v>0.000182476667092795</v>
      </c>
      <c r="AC41" s="13" t="n">
        <v>0.05338331887702283</v>
      </c>
      <c r="AD41" s="13" t="n">
        <v>0.001880017078737882</v>
      </c>
      <c r="AE41" s="13" t="n">
        <v>0.001435576161709317</v>
      </c>
      <c r="AF41" s="13" t="n">
        <v>0.0014093626364131</v>
      </c>
      <c r="AG41" s="13" t="n">
        <v>0.001487278293775632</v>
      </c>
      <c r="AH41" s="13" t="n">
        <v>0.003004444279225167</v>
      </c>
      <c r="AI41" s="13" t="n">
        <v>0.0008454493361784276</v>
      </c>
      <c r="AJ41" s="13" t="n">
        <v>0.0005023761241169218</v>
      </c>
      <c r="AK41" s="13" t="n">
        <v>0.002901387868657349</v>
      </c>
      <c r="AL41" s="13" t="n">
        <v>0.0002937444782772121</v>
      </c>
      <c r="AM41" s="13" t="n">
        <v>0.002700261766322125</v>
      </c>
      <c r="AN41" s="13" t="n">
        <v>0.0002912951140751852</v>
      </c>
      <c r="AO41" s="13" t="n">
        <v>0.000215671639174817</v>
      </c>
      <c r="AP41" s="13" t="n">
        <v>0.004206099234007888</v>
      </c>
      <c r="AQ41" s="13" t="n">
        <v>0.002501245130787068</v>
      </c>
      <c r="AR41" s="13" t="n">
        <v>0.000692497558179886</v>
      </c>
      <c r="AS41" s="13" t="n">
        <v>2.655962346866316e-05</v>
      </c>
      <c r="AT41" s="13" t="n">
        <v>0.001740626118836761</v>
      </c>
      <c r="AU41" s="13" t="n">
        <v>0.002577257372054027</v>
      </c>
      <c r="AV41" s="13" t="n">
        <v>0.001072073871453261</v>
      </c>
      <c r="AW41" s="13" t="n">
        <v>0.0005796681392915488</v>
      </c>
      <c r="AX41" s="13" t="n">
        <v>0.001555246170364816</v>
      </c>
      <c r="AY41" s="13" t="n">
        <v>0.001094923647055084</v>
      </c>
      <c r="AZ41" s="13" t="n">
        <v>3.03952302083174e-05</v>
      </c>
      <c r="BA41" s="13" t="n">
        <v>4.439894545423455e-05</v>
      </c>
      <c r="BB41" s="13" t="n">
        <v>0.001146540196079722</v>
      </c>
      <c r="BC41" s="13" t="n">
        <v>2.894214838949687e-05</v>
      </c>
      <c r="BD41" s="13" t="n">
        <v>0.001491904708779374</v>
      </c>
      <c r="BE41" s="13" t="n">
        <v>0.0006971044922884496</v>
      </c>
      <c r="BF41" s="13" t="n">
        <v>0.006105700792933036</v>
      </c>
      <c r="BG41" s="13" t="n">
        <v>0.01876442941826499</v>
      </c>
      <c r="BH41" s="13" t="n">
        <v>0.001535651364143022</v>
      </c>
      <c r="BI41" s="13" t="n">
        <v>0.00149169257747945</v>
      </c>
      <c r="BJ41" s="13" t="n">
        <v>0.0004747898486280308</v>
      </c>
      <c r="BK41" s="13" t="n">
        <v>0.01204200274150647</v>
      </c>
      <c r="BL41" s="13" t="n">
        <v>0.06246215690484123</v>
      </c>
      <c r="BM41" s="13" t="n">
        <v>0.03261366256078588</v>
      </c>
      <c r="BN41" s="13" t="n">
        <v>0.006138546078202259</v>
      </c>
      <c r="BO41" s="13" t="n">
        <v>0.01034314778089345</v>
      </c>
      <c r="BP41" s="13" t="n">
        <v>0.001599706221784419</v>
      </c>
      <c r="BQ41" s="13" t="n">
        <v>0.007757216350280073</v>
      </c>
      <c r="BR41" s="13" t="n">
        <v>0.0004033783408623343</v>
      </c>
      <c r="BS41" s="13" t="n">
        <v>1.357734907507351</v>
      </c>
      <c r="BT41" s="13" t="n">
        <v>2.601140913585149</v>
      </c>
      <c r="BU41" s="13" t="n">
        <v>0.0003647052718366892</v>
      </c>
      <c r="BV41" s="13" t="n">
        <v>0.0009135112381777105</v>
      </c>
      <c r="BW41" s="13" t="n">
        <v>0.003834202330924272</v>
      </c>
      <c r="BX41" s="13" t="n">
        <v>0.002372203034162813</v>
      </c>
      <c r="BY41" s="13" t="n">
        <v>0.005513491702131325</v>
      </c>
      <c r="BZ41" s="13" t="n">
        <v>0.004869791138075688</v>
      </c>
      <c r="CA41" s="13" t="n">
        <v>0.001270766449614965</v>
      </c>
      <c r="CB41" s="13" t="n">
        <v>0.0005476795203314592</v>
      </c>
      <c r="CC41" s="13" t="n">
        <v>0.001518276146409754</v>
      </c>
      <c r="CD41" s="13" t="n">
        <v>0.01854859120953093</v>
      </c>
      <c r="CE41" s="13" t="n">
        <v>0.002831876039064593</v>
      </c>
      <c r="CF41" s="13" t="n">
        <v>0.0006183696893437395</v>
      </c>
      <c r="CG41" s="13" t="n">
        <v>0.002928844604018439</v>
      </c>
      <c r="CH41" s="13" t="n">
        <v>0.009348101121664178</v>
      </c>
      <c r="CI41" s="13" t="n">
        <v>0.0008601891902614258</v>
      </c>
      <c r="CJ41" s="13" t="n">
        <v>0.000258810212510468</v>
      </c>
      <c r="CK41" s="13" t="n">
        <v>0.0003919641164065386</v>
      </c>
      <c r="CL41" s="13" t="n">
        <v>0.05669589036707015</v>
      </c>
      <c r="CM41" s="13" t="n">
        <v>0.006613057323559329</v>
      </c>
      <c r="CN41" s="13" t="n">
        <v>0.004839355875772879</v>
      </c>
      <c r="CO41" s="13" t="n">
        <v>0.0008431784195552407</v>
      </c>
      <c r="CP41" s="13" t="n">
        <v>0.000566275149562116</v>
      </c>
      <c r="CQ41" s="13" t="n">
        <v>3.87016789210442e-05</v>
      </c>
      <c r="CR41" s="13" t="n">
        <v>0.0002533516475150503</v>
      </c>
      <c r="CS41" s="13" t="n">
        <v>0</v>
      </c>
      <c r="CT41" s="13">
        <f>SUM(C41:CS41)</f>
        <v/>
      </c>
      <c r="CV41" s="13" t="n">
        <v>15.29605510824071</v>
      </c>
      <c r="CW41" s="13" t="n">
        <v>0.02188360079559394</v>
      </c>
      <c r="CX41" s="13" t="n">
        <v>0.4962862587480187</v>
      </c>
      <c r="CY41" s="13">
        <f>CT41+CV41+CW41+CX41</f>
        <v/>
      </c>
    </row>
    <row r="42">
      <c r="A42" s="12" t="n">
        <v>29</v>
      </c>
      <c r="B42" s="11" t="inlineStr">
        <is>
          <t>C.16</t>
        </is>
      </c>
      <c r="C42" s="12" t="n">
        <v>0</v>
      </c>
      <c r="D42" s="12" t="n">
        <v>0.04204</v>
      </c>
      <c r="E42" s="12" t="n">
        <v>0.002313546523810694</v>
      </c>
      <c r="F42" s="12" t="n">
        <v>0</v>
      </c>
      <c r="G42" s="12" t="n">
        <v>0</v>
      </c>
      <c r="H42" s="12" t="n">
        <v>8.999999999999999e-05</v>
      </c>
      <c r="I42" s="12" t="n">
        <v>0</v>
      </c>
      <c r="J42" s="12" t="n">
        <v>0.0003730646282599243</v>
      </c>
      <c r="K42" s="12" t="n">
        <v>3e-05</v>
      </c>
      <c r="L42" s="12" t="n">
        <v>0.0008406258571430636</v>
      </c>
      <c r="M42" s="12" t="n">
        <v>4e-05</v>
      </c>
      <c r="N42" s="12" t="n">
        <v>0.05471229480952457</v>
      </c>
      <c r="O42" s="12" t="n">
        <v>0.008148595630622212</v>
      </c>
      <c r="P42" s="12" t="n">
        <v>0.01798624364569588</v>
      </c>
      <c r="Q42" s="12" t="n">
        <v>0.01074343756213346</v>
      </c>
      <c r="R42" s="12" t="n">
        <v>0.003941686943168743</v>
      </c>
      <c r="S42" s="12" t="n">
        <v>0.002055951789599918</v>
      </c>
      <c r="T42" s="12" t="n">
        <v>0.0682034625449025</v>
      </c>
      <c r="U42" s="12" t="n">
        <v>0.01930362869065017</v>
      </c>
      <c r="V42" s="12" t="n">
        <v>0.04208407273102673</v>
      </c>
      <c r="W42" s="12" t="n">
        <v>0.03020444648025725</v>
      </c>
      <c r="X42" s="12" t="n">
        <v>0.003461178036315953</v>
      </c>
      <c r="Y42" s="12" t="n">
        <v>0.01283613647506974</v>
      </c>
      <c r="Z42" s="12" t="n">
        <v>0.01240923005768915</v>
      </c>
      <c r="AA42" s="12" t="n">
        <v>0.0200798183201356</v>
      </c>
      <c r="AB42" s="12" t="n">
        <v>0.001057152295831429</v>
      </c>
      <c r="AC42" s="12" t="n">
        <v>0.00124292335033473</v>
      </c>
      <c r="AD42" s="12" t="n">
        <v>0.002643558134116398</v>
      </c>
      <c r="AE42" s="12" t="n">
        <v>2.85443275768877</v>
      </c>
      <c r="AF42" s="12" t="n">
        <v>2.713386004860015</v>
      </c>
      <c r="AG42" s="12" t="n">
        <v>0.130648529656509</v>
      </c>
      <c r="AH42" s="12" t="n">
        <v>0.01272142056653251</v>
      </c>
      <c r="AI42" s="12" t="n">
        <v>0.3425208854744345</v>
      </c>
      <c r="AJ42" s="12" t="n">
        <v>0.007554223965561446</v>
      </c>
      <c r="AK42" s="12" t="n">
        <v>0.00123</v>
      </c>
      <c r="AL42" s="12" t="n">
        <v>0.04630874625610624</v>
      </c>
      <c r="AM42" s="12" t="n">
        <v>0.01333835800004747</v>
      </c>
      <c r="AN42" s="12" t="n">
        <v>0.03332374525846928</v>
      </c>
      <c r="AO42" s="12" t="n">
        <v>0.002594134314904309</v>
      </c>
      <c r="AP42" s="12" t="n">
        <v>0.02229274208214644</v>
      </c>
      <c r="AQ42" s="12" t="n">
        <v>0.0621033456121421</v>
      </c>
      <c r="AR42" s="12" t="n">
        <v>0.01104016765175792</v>
      </c>
      <c r="AS42" s="12" t="n">
        <v>0.004924813014510773</v>
      </c>
      <c r="AT42" s="12" t="n">
        <v>0.01268891522001158</v>
      </c>
      <c r="AU42" s="12" t="n">
        <v>0.01779520023179837</v>
      </c>
      <c r="AV42" s="12" t="n">
        <v>0.008325539552837984</v>
      </c>
      <c r="AW42" s="12" t="n">
        <v>0.450080746299609</v>
      </c>
      <c r="AX42" s="12" t="n">
        <v>0.03740020721129952</v>
      </c>
      <c r="AY42" s="12" t="n">
        <v>0.4507227247253277</v>
      </c>
      <c r="AZ42" s="12" t="n">
        <v>0.01630404614290623</v>
      </c>
      <c r="BA42" s="12" t="n">
        <v>0.04164233792484644</v>
      </c>
      <c r="BB42" s="12" t="n">
        <v>0.0137557383279562</v>
      </c>
      <c r="BC42" s="12" t="n">
        <v>6.661126355874727e-06</v>
      </c>
      <c r="BD42" s="12" t="n">
        <v>0.0001416486606565929</v>
      </c>
      <c r="BE42" s="12" t="n">
        <v>0.005099834246672214</v>
      </c>
      <c r="BF42" s="12" t="n">
        <v>0.001903416856191203</v>
      </c>
      <c r="BG42" s="12" t="n">
        <v>0.0002031643538541792</v>
      </c>
      <c r="BH42" s="12" t="n">
        <v>0.0004546218737884501</v>
      </c>
      <c r="BI42" s="12" t="n">
        <v>0.02608606402737832</v>
      </c>
      <c r="BJ42" s="12" t="n">
        <v>0.005966349414872566</v>
      </c>
      <c r="BK42" s="12" t="n">
        <v>0.00033537451969502</v>
      </c>
      <c r="BL42" s="12" t="n">
        <v>0.03415464237721053</v>
      </c>
      <c r="BM42" s="12" t="n">
        <v>0.007056709055389587</v>
      </c>
      <c r="BN42" s="12" t="n">
        <v>0.004316866954247159</v>
      </c>
      <c r="BO42" s="12" t="n">
        <v>0.001791975957189308</v>
      </c>
      <c r="BP42" s="12" t="n">
        <v>0.005416974990307601</v>
      </c>
      <c r="BQ42" s="12" t="n">
        <v>0.005952399813208031</v>
      </c>
      <c r="BR42" s="12" t="n">
        <v>0.001570360538397467</v>
      </c>
      <c r="BS42" s="12" t="n">
        <v>0.01899228947282932</v>
      </c>
      <c r="BT42" s="12" t="n">
        <v>0.01385169304825376</v>
      </c>
      <c r="BU42" s="12" t="n">
        <v>0.001732544375041415</v>
      </c>
      <c r="BV42" s="12" t="n">
        <v>0.002956100060399474</v>
      </c>
      <c r="BW42" s="12" t="n">
        <v>0.005331987608087216</v>
      </c>
      <c r="BX42" s="12" t="n">
        <v>0.001611670425946909</v>
      </c>
      <c r="BY42" s="12" t="n">
        <v>0.01889584772190044</v>
      </c>
      <c r="BZ42" s="12" t="n">
        <v>0.001507996763018081</v>
      </c>
      <c r="CA42" s="12" t="n">
        <v>9.991689533812089e-06</v>
      </c>
      <c r="CB42" s="12" t="n">
        <v>0.001201085263741795</v>
      </c>
      <c r="CC42" s="12" t="n">
        <v>0.0008110253756924996</v>
      </c>
      <c r="CD42" s="12" t="n">
        <v>0.06558823423202234</v>
      </c>
      <c r="CE42" s="12" t="n">
        <v>0.001883483339920706</v>
      </c>
      <c r="CF42" s="12" t="n">
        <v>0.001189533929668814</v>
      </c>
      <c r="CG42" s="12" t="n">
        <v>0.04314287015466342</v>
      </c>
      <c r="CH42" s="12" t="n">
        <v>0.2286500295465794</v>
      </c>
      <c r="CI42" s="12" t="n">
        <v>0.00689523765692181</v>
      </c>
      <c r="CJ42" s="12" t="n">
        <v>0.004429122558621258</v>
      </c>
      <c r="CK42" s="12" t="n">
        <v>0.0002181518881548973</v>
      </c>
      <c r="CL42" s="12" t="n">
        <v>0.07620341210218839</v>
      </c>
      <c r="CM42" s="12" t="n">
        <v>0.01521970710033705</v>
      </c>
      <c r="CN42" s="12" t="n">
        <v>0.04843600588955659</v>
      </c>
      <c r="CO42" s="12" t="n">
        <v>0.01504409741124188</v>
      </c>
      <c r="CP42" s="12" t="n">
        <v>0.002423017953814184</v>
      </c>
      <c r="CQ42" s="12" t="n">
        <v>0.0004448711877740874</v>
      </c>
      <c r="CR42" s="12" t="n">
        <v>0.03338998144530421</v>
      </c>
      <c r="CS42" s="12" t="n">
        <v>0</v>
      </c>
      <c r="CT42" s="12">
        <f>SUM(C42:CS42)</f>
        <v/>
      </c>
      <c r="CV42" s="12" t="n">
        <v>8.789505036182284</v>
      </c>
      <c r="CW42" s="12" t="n">
        <v>0.007741366104806204</v>
      </c>
      <c r="CX42" s="12" t="n">
        <v>7.216731622192237</v>
      </c>
      <c r="CY42" s="12">
        <f>CT42+CV42+CW42+CX42</f>
        <v/>
      </c>
    </row>
    <row r="43">
      <c r="A43" s="13" t="n">
        <v>30</v>
      </c>
      <c r="B43" s="9" t="inlineStr">
        <is>
          <t>C.17</t>
        </is>
      </c>
      <c r="C43" s="13" t="n">
        <v>0</v>
      </c>
      <c r="D43" s="13" t="n">
        <v>0</v>
      </c>
      <c r="E43" s="13" t="n">
        <v>0</v>
      </c>
      <c r="F43" s="13" t="n">
        <v>0</v>
      </c>
      <c r="G43" s="13" t="n">
        <v>0</v>
      </c>
      <c r="H43" s="13" t="n">
        <v>0</v>
      </c>
      <c r="I43" s="13" t="n">
        <v>0</v>
      </c>
      <c r="J43" s="13" t="n">
        <v>0.001548297542988504</v>
      </c>
      <c r="K43" s="13" t="n">
        <v>0</v>
      </c>
      <c r="L43" s="13" t="n">
        <v>0</v>
      </c>
      <c r="M43" s="13" t="n">
        <v>0</v>
      </c>
      <c r="N43" s="13" t="n">
        <v>0</v>
      </c>
      <c r="O43" s="13" t="n">
        <v>0.03120915897293485</v>
      </c>
      <c r="P43" s="13" t="n">
        <v>0.06569783075531947</v>
      </c>
      <c r="Q43" s="13" t="n">
        <v>0.02329667129635295</v>
      </c>
      <c r="R43" s="13" t="n">
        <v>0.01361600002352343</v>
      </c>
      <c r="S43" s="13" t="n">
        <v>0.006414979376981675</v>
      </c>
      <c r="T43" s="13" t="n">
        <v>0.01752491469811915</v>
      </c>
      <c r="U43" s="13" t="n">
        <v>0.02321946497122658</v>
      </c>
      <c r="V43" s="13" t="n">
        <v>0.00669297807210397</v>
      </c>
      <c r="W43" s="13" t="n">
        <v>0.001881128978852102</v>
      </c>
      <c r="X43" s="13" t="n">
        <v>0.01145699376264928</v>
      </c>
      <c r="Y43" s="13" t="n">
        <v>0.01518244764603783</v>
      </c>
      <c r="Z43" s="13" t="n">
        <v>0.01793011587746896</v>
      </c>
      <c r="AA43" s="13" t="n">
        <v>0.0002346789559230627</v>
      </c>
      <c r="AB43" s="13" t="n">
        <v>0.003221518727729397</v>
      </c>
      <c r="AC43" s="13" t="n">
        <v>0.002362350890332975</v>
      </c>
      <c r="AD43" s="13" t="n">
        <v>0.008308132692015632</v>
      </c>
      <c r="AE43" s="13" t="n">
        <v>0.139264463876966</v>
      </c>
      <c r="AF43" s="13" t="n">
        <v>0.1251422915949474</v>
      </c>
      <c r="AG43" s="13" t="n">
        <v>0.03272606443199567</v>
      </c>
      <c r="AH43" s="13" t="n">
        <v>0.03675610907809589</v>
      </c>
      <c r="AI43" s="13" t="n">
        <v>0.05140025952613861</v>
      </c>
      <c r="AJ43" s="13" t="n">
        <v>0.00522877193276342</v>
      </c>
      <c r="AK43" s="13" t="n">
        <v>0</v>
      </c>
      <c r="AL43" s="13" t="n">
        <v>0.01294596723585806</v>
      </c>
      <c r="AM43" s="13" t="n">
        <v>0.01749194420712313</v>
      </c>
      <c r="AN43" s="13" t="n">
        <v>0.005106337123860755</v>
      </c>
      <c r="AO43" s="13" t="n">
        <v>0.004365560598013977</v>
      </c>
      <c r="AP43" s="13" t="n">
        <v>0.04418080902967341</v>
      </c>
      <c r="AQ43" s="13" t="n">
        <v>0.05029817670310025</v>
      </c>
      <c r="AR43" s="13" t="n">
        <v>0.01161318640134416</v>
      </c>
      <c r="AS43" s="13" t="n">
        <v>0.001077423547955918</v>
      </c>
      <c r="AT43" s="13" t="n">
        <v>0.03371757431664473</v>
      </c>
      <c r="AU43" s="13" t="n">
        <v>0.0499714626779211</v>
      </c>
      <c r="AV43" s="13" t="n">
        <v>0.01855485450970625</v>
      </c>
      <c r="AW43" s="13" t="n">
        <v>0.01338656998159018</v>
      </c>
      <c r="AX43" s="13" t="n">
        <v>0.03477478696026896</v>
      </c>
      <c r="AY43" s="13" t="n">
        <v>0.02668931664950046</v>
      </c>
      <c r="AZ43" s="13" t="n">
        <v>0.0139107351413864</v>
      </c>
      <c r="BA43" s="13" t="n">
        <v>0.0005891649725371778</v>
      </c>
      <c r="BB43" s="13" t="n">
        <v>0.02997354329573524</v>
      </c>
      <c r="BC43" s="13" t="n">
        <v>3.192366068017534e-05</v>
      </c>
      <c r="BD43" s="13" t="n">
        <v>0.0001037518972105699</v>
      </c>
      <c r="BE43" s="13" t="n">
        <v>0.02059362680457672</v>
      </c>
      <c r="BF43" s="13" t="n">
        <v>0.009122186039360101</v>
      </c>
      <c r="BG43" s="13" t="n">
        <v>0.0009736716507453478</v>
      </c>
      <c r="BH43" s="13" t="n">
        <v>0.002178789841421967</v>
      </c>
      <c r="BI43" s="13" t="n">
        <v>0.03228280186282731</v>
      </c>
      <c r="BJ43" s="13" t="n">
        <v>0.0271111688326389</v>
      </c>
      <c r="BK43" s="13" t="n">
        <v>0.001530887546152355</v>
      </c>
      <c r="BL43" s="13" t="n">
        <v>0.1249409370574117</v>
      </c>
      <c r="BM43" s="13" t="n">
        <v>0.01896265444402415</v>
      </c>
      <c r="BN43" s="13" t="n">
        <v>0.01805283011463915</v>
      </c>
      <c r="BO43" s="13" t="n">
        <v>0.007821296866642957</v>
      </c>
      <c r="BP43" s="13" t="n">
        <v>0.01743031873137573</v>
      </c>
      <c r="BQ43" s="13" t="n">
        <v>0.0221949250878919</v>
      </c>
      <c r="BR43" s="13" t="n">
        <v>0.007526003005351336</v>
      </c>
      <c r="BS43" s="13" t="n">
        <v>0.0561138145605782</v>
      </c>
      <c r="BT43" s="13" t="n">
        <v>0.03556295799771533</v>
      </c>
      <c r="BU43" s="13" t="n">
        <v>0.004277835860665253</v>
      </c>
      <c r="BV43" s="13" t="n">
        <v>0.01407035344478728</v>
      </c>
      <c r="BW43" s="13" t="n">
        <v>0.02419427404557711</v>
      </c>
      <c r="BX43" s="13" t="n">
        <v>0.007190804568209495</v>
      </c>
      <c r="BY43" s="13" t="n">
        <v>0.08809308797725635</v>
      </c>
      <c r="BZ43" s="13" t="n">
        <v>0.00151761829873319</v>
      </c>
      <c r="CA43" s="13" t="n">
        <v>4.7885491020263e-05</v>
      </c>
      <c r="CB43" s="13" t="n">
        <v>0.005754239837601604</v>
      </c>
      <c r="CC43" s="13" t="n">
        <v>0.003695163723730295</v>
      </c>
      <c r="CD43" s="13" t="n">
        <v>0.1697241711006742</v>
      </c>
      <c r="CE43" s="13" t="n">
        <v>0.008739102111197997</v>
      </c>
      <c r="CF43" s="13" t="n">
        <v>0.003785801954202762</v>
      </c>
      <c r="CG43" s="13" t="n">
        <v>0.1887406628563666</v>
      </c>
      <c r="CH43" s="13" t="n">
        <v>0.7273567749770368</v>
      </c>
      <c r="CI43" s="13" t="n">
        <v>0.0323546300993577</v>
      </c>
      <c r="CJ43" s="13" t="n">
        <v>0.01154040333588338</v>
      </c>
      <c r="CK43" s="13" t="n">
        <v>0.001045499887275742</v>
      </c>
      <c r="CL43" s="13" t="n">
        <v>0.1295142913794713</v>
      </c>
      <c r="CM43" s="13" t="n">
        <v>0.06668852716088627</v>
      </c>
      <c r="CN43" s="13" t="n">
        <v>0.127622814484171</v>
      </c>
      <c r="CO43" s="13" t="n">
        <v>0.02922060701879705</v>
      </c>
      <c r="CP43" s="13" t="n">
        <v>0.01142068960833273</v>
      </c>
      <c r="CQ43" s="13" t="n">
        <v>0.0007422251108140766</v>
      </c>
      <c r="CR43" s="13" t="n">
        <v>0.01931381471150608</v>
      </c>
      <c r="CS43" s="13" t="n">
        <v>0</v>
      </c>
      <c r="CT43" s="13">
        <f>SUM(C43:CS43)</f>
        <v/>
      </c>
      <c r="CV43" s="13" t="n">
        <v>21.28721911775109</v>
      </c>
      <c r="CW43" s="13" t="n">
        <v>0.001731858591899512</v>
      </c>
      <c r="CX43" s="13" t="n">
        <v>5.932413768772832</v>
      </c>
      <c r="CY43" s="13">
        <f>CT43+CV43+CW43+CX43</f>
        <v/>
      </c>
    </row>
    <row r="44">
      <c r="A44" s="12" t="n">
        <v>31</v>
      </c>
      <c r="B44" s="11" t="inlineStr">
        <is>
          <t>C.18</t>
        </is>
      </c>
      <c r="C44" s="12" t="n">
        <v>2.369106036441138e-06</v>
      </c>
      <c r="D44" s="12" t="n">
        <v>0</v>
      </c>
      <c r="E44" s="12" t="n">
        <v>8.474850862065861e-07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0.001047819003971011</v>
      </c>
      <c r="K44" s="12" t="n">
        <v>0.0005650606812282413</v>
      </c>
      <c r="L44" s="12" t="n">
        <v>9.917501611085709e-05</v>
      </c>
      <c r="M44" s="12" t="n">
        <v>6.163527899684262e-07</v>
      </c>
      <c r="N44" s="12" t="n">
        <v>0</v>
      </c>
      <c r="O44" s="12" t="n">
        <v>0.005904881341532024</v>
      </c>
      <c r="P44" s="12" t="n">
        <v>0.006016624065834896</v>
      </c>
      <c r="Q44" s="12" t="n">
        <v>0.00119382992976191</v>
      </c>
      <c r="R44" s="12" t="n">
        <v>0.004823714359999847</v>
      </c>
      <c r="S44" s="12" t="n">
        <v>0.002535249697622355</v>
      </c>
      <c r="T44" s="12" t="n">
        <v>0.0115775076340288</v>
      </c>
      <c r="U44" s="12" t="n">
        <v>0.005872076564631021</v>
      </c>
      <c r="V44" s="12" t="n">
        <v>0.0045852885840334</v>
      </c>
      <c r="W44" s="12" t="n">
        <v>0.001427792133919618</v>
      </c>
      <c r="X44" s="12" t="n">
        <v>0.006889991206233361</v>
      </c>
      <c r="Y44" s="12" t="n">
        <v>0.005124963840956799</v>
      </c>
      <c r="Z44" s="12" t="n">
        <v>0.00767102166453499</v>
      </c>
      <c r="AA44" s="12" t="n">
        <v>0.0001503562011863451</v>
      </c>
      <c r="AB44" s="12" t="n">
        <v>0.00111025423227627</v>
      </c>
      <c r="AC44" s="12" t="n">
        <v>1e-05</v>
      </c>
      <c r="AD44" s="12" t="n">
        <v>0.00356</v>
      </c>
      <c r="AE44" s="12" t="n">
        <v>0.1008176885073171</v>
      </c>
      <c r="AF44" s="12" t="n">
        <v>0.7717572409320194</v>
      </c>
      <c r="AG44" s="12" t="n">
        <v>2.943360257900638</v>
      </c>
      <c r="AH44" s="12" t="n">
        <v>0.02178792683331077</v>
      </c>
      <c r="AI44" s="12" t="n">
        <v>0.004489337177681468</v>
      </c>
      <c r="AJ44" s="12" t="n">
        <v>0.002518812200092529</v>
      </c>
      <c r="AK44" s="12" t="n">
        <v>0</v>
      </c>
      <c r="AL44" s="12" t="n">
        <v>0.002334080751071066</v>
      </c>
      <c r="AM44" s="12" t="n">
        <v>0.009477525207390453</v>
      </c>
      <c r="AN44" s="12" t="n">
        <v>0.001442864930814867</v>
      </c>
      <c r="AO44" s="12" t="n">
        <v>2.205387326605775e-05</v>
      </c>
      <c r="AP44" s="12" t="n">
        <v>0.01463208006480695</v>
      </c>
      <c r="AQ44" s="12" t="n">
        <v>0.02363496578024446</v>
      </c>
      <c r="AR44" s="12" t="n">
        <v>0.003151711388853548</v>
      </c>
      <c r="AS44" s="12" t="n">
        <v>0</v>
      </c>
      <c r="AT44" s="12" t="n">
        <v>0.02088324176116393</v>
      </c>
      <c r="AU44" s="12" t="n">
        <v>0.02573878353773635</v>
      </c>
      <c r="AV44" s="12" t="n">
        <v>0.008049529787633573</v>
      </c>
      <c r="AW44" s="12" t="n">
        <v>0.006043910771321275</v>
      </c>
      <c r="AX44" s="12" t="n">
        <v>0.01535557548996019</v>
      </c>
      <c r="AY44" s="12" t="n">
        <v>0.1472451327870796</v>
      </c>
      <c r="AZ44" s="12" t="n">
        <v>0</v>
      </c>
      <c r="BA44" s="12" t="n">
        <v>0.0002645467780377549</v>
      </c>
      <c r="BB44" s="12" t="n">
        <v>0.01704119883318276</v>
      </c>
      <c r="BC44" s="12" t="n">
        <v>0</v>
      </c>
      <c r="BD44" s="12" t="n">
        <v>5.87425254244686e-05</v>
      </c>
      <c r="BE44" s="12" t="n">
        <v>0.02750726771351854</v>
      </c>
      <c r="BF44" s="12" t="n">
        <v>0</v>
      </c>
      <c r="BG44" s="12" t="n">
        <v>0</v>
      </c>
      <c r="BH44" s="12" t="n">
        <v>0</v>
      </c>
      <c r="BI44" s="12" t="n">
        <v>3.755899813870097e-06</v>
      </c>
      <c r="BJ44" s="12" t="n">
        <v>2.39506678451916e-08</v>
      </c>
      <c r="BK44" s="12" t="n">
        <v>7.531237023923776e-05</v>
      </c>
      <c r="BL44" s="12" t="n">
        <v>0.009735789900085629</v>
      </c>
      <c r="BM44" s="12" t="n">
        <v>7.791084485694638e-05</v>
      </c>
      <c r="BN44" s="12" t="n">
        <v>2.831370628917458e-06</v>
      </c>
      <c r="BO44" s="12" t="n">
        <v>0</v>
      </c>
      <c r="BP44" s="12" t="n">
        <v>1.290488653996392e-06</v>
      </c>
      <c r="BQ44" s="12" t="n">
        <v>4.270571215863085e-05</v>
      </c>
      <c r="BR44" s="12" t="n">
        <v>0</v>
      </c>
      <c r="BS44" s="12" t="n">
        <v>0.008400899276912109</v>
      </c>
      <c r="BT44" s="12" t="n">
        <v>0.00082</v>
      </c>
      <c r="BU44" s="12" t="n">
        <v>0.0028340932633374</v>
      </c>
      <c r="BV44" s="12" t="n">
        <v>1e-05</v>
      </c>
      <c r="BW44" s="12" t="n">
        <v>0.005902283026160266</v>
      </c>
      <c r="BX44" s="12" t="n">
        <v>0.001317215675148764</v>
      </c>
      <c r="BY44" s="12" t="n">
        <v>0.002288866065863983</v>
      </c>
      <c r="BZ44" s="12" t="n">
        <v>6.299894088453348e-06</v>
      </c>
      <c r="CA44" s="12" t="n">
        <v>2.869892678290485e-06</v>
      </c>
      <c r="CB44" s="12" t="n">
        <v>5.585697159088863e-07</v>
      </c>
      <c r="CC44" s="12" t="n">
        <v>0</v>
      </c>
      <c r="CD44" s="12" t="n">
        <v>0.05359194868005169</v>
      </c>
      <c r="CE44" s="12" t="n">
        <v>0</v>
      </c>
      <c r="CF44" s="12" t="n">
        <v>0.001887677355958385</v>
      </c>
      <c r="CG44" s="12" t="n">
        <v>0</v>
      </c>
      <c r="CH44" s="12" t="n">
        <v>0.09636834546254977</v>
      </c>
      <c r="CI44" s="12" t="n">
        <v>0.0001860179971774839</v>
      </c>
      <c r="CJ44" s="12" t="n">
        <v>0.002246617127144167</v>
      </c>
      <c r="CK44" s="12" t="n">
        <v>0.0001370658926570934</v>
      </c>
      <c r="CL44" s="12" t="n">
        <v>0.009326558494464086</v>
      </c>
      <c r="CM44" s="12" t="n">
        <v>0.0001176946299448591</v>
      </c>
      <c r="CN44" s="12" t="n">
        <v>0.00404485539615728</v>
      </c>
      <c r="CO44" s="12" t="n">
        <v>0.00142478981189461</v>
      </c>
      <c r="CP44" s="12" t="n">
        <v>2.696543456111865e-07</v>
      </c>
      <c r="CQ44" s="12" t="n">
        <v>1e-05</v>
      </c>
      <c r="CR44" s="12" t="n">
        <v>0</v>
      </c>
      <c r="CS44" s="12" t="n">
        <v>0</v>
      </c>
      <c r="CT44" s="12">
        <f>SUM(C44:CS44)</f>
        <v/>
      </c>
      <c r="CV44" s="12" t="n">
        <v>13.85791158007059</v>
      </c>
      <c r="CW44" s="12" t="n">
        <v>0.3295535930339138</v>
      </c>
      <c r="CX44" s="12" t="n">
        <v>13.49550739099708</v>
      </c>
      <c r="CY44" s="12">
        <f>CT44+CV44+CW44+CX44</f>
        <v/>
      </c>
    </row>
    <row r="45">
      <c r="A45" s="13" t="n">
        <v>32</v>
      </c>
      <c r="B45" s="9" t="inlineStr">
        <is>
          <t>C.19</t>
        </is>
      </c>
      <c r="C45" s="13" t="n">
        <v>0.007135978118035879</v>
      </c>
      <c r="D45" s="13" t="n">
        <v>0.01649117371489381</v>
      </c>
      <c r="E45" s="13" t="n">
        <v>0.0366040633969411</v>
      </c>
      <c r="F45" s="13" t="n">
        <v>0.02407</v>
      </c>
      <c r="G45" s="13" t="n">
        <v>0.00358</v>
      </c>
      <c r="H45" s="13" t="n">
        <v>0.1067512832554481</v>
      </c>
      <c r="I45" s="13" t="n">
        <v>0.01101032081386203</v>
      </c>
      <c r="J45" s="13" t="n">
        <v>0.01888706918624516</v>
      </c>
      <c r="K45" s="13" t="n">
        <v>0.5546038196317092</v>
      </c>
      <c r="L45" s="13" t="n">
        <v>0.03482025471355076</v>
      </c>
      <c r="M45" s="13" t="n">
        <v>0.04848358580256708</v>
      </c>
      <c r="N45" s="13" t="n">
        <v>0</v>
      </c>
      <c r="O45" s="13" t="n">
        <v>0.01291119667451639</v>
      </c>
      <c r="P45" s="13" t="n">
        <v>0.01227085622556078</v>
      </c>
      <c r="Q45" s="13" t="n">
        <v>0.002785533920371341</v>
      </c>
      <c r="R45" s="13" t="n">
        <v>0.009800460275522963</v>
      </c>
      <c r="S45" s="13" t="n">
        <v>0.00527004859973298</v>
      </c>
      <c r="T45" s="13" t="n">
        <v>0.02360307057340534</v>
      </c>
      <c r="U45" s="13" t="n">
        <v>0.0158658245063495</v>
      </c>
      <c r="V45" s="13" t="n">
        <v>0.009559093194037502</v>
      </c>
      <c r="W45" s="13" t="n">
        <v>0.002971276881261568</v>
      </c>
      <c r="X45" s="13" t="n">
        <v>0.0154147242672301</v>
      </c>
      <c r="Y45" s="13" t="n">
        <v>0.01119251632834874</v>
      </c>
      <c r="Z45" s="13" t="n">
        <v>0.01822970635950296</v>
      </c>
      <c r="AA45" s="13" t="n">
        <v>0.0004698171631470465</v>
      </c>
      <c r="AB45" s="13" t="n">
        <v>0.01885589208117357</v>
      </c>
      <c r="AC45" s="13" t="n">
        <v>3.208138620274835e-07</v>
      </c>
      <c r="AD45" s="13" t="n">
        <v>0.0372711228485171</v>
      </c>
      <c r="AE45" s="13" t="n">
        <v>0.01246014459825807</v>
      </c>
      <c r="AF45" s="13" t="n">
        <v>0.03222595089616788</v>
      </c>
      <c r="AG45" s="13" t="n">
        <v>0.0224762591405274</v>
      </c>
      <c r="AH45" s="13" t="n">
        <v>3.414786401744583</v>
      </c>
      <c r="AI45" s="13" t="n">
        <v>0.01781945964618431</v>
      </c>
      <c r="AJ45" s="13" t="n">
        <v>0.006873307958124389</v>
      </c>
      <c r="AK45" s="13" t="n">
        <v>1.475743765326424e-05</v>
      </c>
      <c r="AL45" s="13" t="n">
        <v>0.004827967281221452</v>
      </c>
      <c r="AM45" s="13" t="n">
        <v>0.02459723347219168</v>
      </c>
      <c r="AN45" s="13" t="n">
        <v>0.003559809101701294</v>
      </c>
      <c r="AO45" s="13" t="n">
        <v>0.003005498171145617</v>
      </c>
      <c r="AP45" s="13" t="n">
        <v>0.02826537662614946</v>
      </c>
      <c r="AQ45" s="13" t="n">
        <v>0.04875196958203822</v>
      </c>
      <c r="AR45" s="13" t="n">
        <v>0.01381544177648441</v>
      </c>
      <c r="AS45" s="13" t="n">
        <v>0.0005126134733725073</v>
      </c>
      <c r="AT45" s="13" t="n">
        <v>0.04402550493589746</v>
      </c>
      <c r="AU45" s="13" t="n">
        <v>0.08175168500842392</v>
      </c>
      <c r="AV45" s="13" t="n">
        <v>0.05199691350836604</v>
      </c>
      <c r="AW45" s="13" t="n">
        <v>0.01446498318753205</v>
      </c>
      <c r="AX45" s="13" t="n">
        <v>0.03078100385170673</v>
      </c>
      <c r="AY45" s="13" t="n">
        <v>1.90931119902836</v>
      </c>
      <c r="AZ45" s="13" t="n">
        <v>0.0001071596377180401</v>
      </c>
      <c r="BA45" s="13" t="n">
        <v>0.404559063754144</v>
      </c>
      <c r="BB45" s="13" t="n">
        <v>0.07709067379453104</v>
      </c>
      <c r="BC45" s="13" t="n">
        <v>7.000000000000001e-05</v>
      </c>
      <c r="BD45" s="13" t="n">
        <v>0.0006951838881691575</v>
      </c>
      <c r="BE45" s="13" t="n">
        <v>0.006778795901973577</v>
      </c>
      <c r="BF45" s="13" t="n">
        <v>3.907393345266737</v>
      </c>
      <c r="BG45" s="13" t="n">
        <v>0.60370787309721</v>
      </c>
      <c r="BH45" s="13" t="n">
        <v>0</v>
      </c>
      <c r="BI45" s="13" t="n">
        <v>0.001813479985348831</v>
      </c>
      <c r="BJ45" s="13" t="n">
        <v>3.066411261998014e-07</v>
      </c>
      <c r="BK45" s="13" t="n">
        <v>0.0001530140132064434</v>
      </c>
      <c r="BL45" s="13" t="n">
        <v>0.01972077183135211</v>
      </c>
      <c r="BM45" s="13" t="n">
        <v>0.0002433345500873951</v>
      </c>
      <c r="BN45" s="13" t="n">
        <v>6.007886732619565e-05</v>
      </c>
      <c r="BO45" s="13" t="n">
        <v>0.01536016040693101</v>
      </c>
      <c r="BP45" s="13" t="n">
        <v>0.06659822898810049</v>
      </c>
      <c r="BQ45" s="13" t="n">
        <v>0.006554870124407638</v>
      </c>
      <c r="BR45" s="13" t="n">
        <v>2.160406931013742e-05</v>
      </c>
      <c r="BS45" s="13" t="n">
        <v>0.01015804411696664</v>
      </c>
      <c r="BT45" s="13" t="n">
        <v>0.0031</v>
      </c>
      <c r="BU45" s="13" t="n">
        <v>0.005758097675681256</v>
      </c>
      <c r="BV45" s="13" t="n">
        <v>0.0001085015673437283</v>
      </c>
      <c r="BW45" s="13" t="n">
        <v>0.002008407017117543</v>
      </c>
      <c r="BX45" s="13" t="n">
        <v>0.0003830477316892611</v>
      </c>
      <c r="BY45" s="13" t="n">
        <v>0.004650346036346397</v>
      </c>
      <c r="BZ45" s="13" t="n">
        <v>1.279965129483557e-05</v>
      </c>
      <c r="CA45" s="13" t="n">
        <v>7.241785262975989e-06</v>
      </c>
      <c r="CB45" s="13" t="n">
        <v>1.409474984069152e-06</v>
      </c>
      <c r="CC45" s="13" t="n">
        <v>0.00394</v>
      </c>
      <c r="CD45" s="13" t="n">
        <v>0.1228080147871971</v>
      </c>
      <c r="CE45" s="13" t="n">
        <v>0</v>
      </c>
      <c r="CF45" s="13" t="n">
        <v>0.003835240969798004</v>
      </c>
      <c r="CG45" s="13" t="n">
        <v>0.001374330987137371</v>
      </c>
      <c r="CH45" s="13" t="n">
        <v>0.141451746023954</v>
      </c>
      <c r="CI45" s="13" t="n">
        <v>0.000150586857446907</v>
      </c>
      <c r="CJ45" s="13" t="n">
        <v>0.0005549139406838477</v>
      </c>
      <c r="CK45" s="13" t="n">
        <v>0</v>
      </c>
      <c r="CL45" s="13" t="n">
        <v>0.002988435085365289</v>
      </c>
      <c r="CM45" s="13" t="n">
        <v>7.609546337852219e-05</v>
      </c>
      <c r="CN45" s="13" t="n">
        <v>0.00287883171385141</v>
      </c>
      <c r="CO45" s="13" t="n">
        <v>0.009737383706216025</v>
      </c>
      <c r="CP45" s="13" t="n">
        <v>7.096713439755468e-06</v>
      </c>
      <c r="CQ45" s="13" t="n">
        <v>9.624415860824504e-07</v>
      </c>
      <c r="CR45" s="13" t="n">
        <v>0.09834812207930411</v>
      </c>
      <c r="CS45" s="13" t="n">
        <v>0</v>
      </c>
      <c r="CT45" s="13">
        <f>SUM(C45:CS45)</f>
        <v/>
      </c>
      <c r="CV45" s="13" t="n">
        <v>1.147655681435964</v>
      </c>
      <c r="CW45" s="13" t="n">
        <v>0</v>
      </c>
      <c r="CX45" s="13" t="n">
        <v>6.126585280900881</v>
      </c>
      <c r="CY45" s="13">
        <f>CT45+CV45+CW45+CX45</f>
        <v/>
      </c>
    </row>
    <row r="46">
      <c r="A46" s="12" t="n">
        <v>33</v>
      </c>
      <c r="B46" s="11" t="inlineStr">
        <is>
          <t>C.20</t>
        </is>
      </c>
      <c r="C46" s="12" t="n">
        <v>0</v>
      </c>
      <c r="D46" s="12" t="n">
        <v>0.002189998112940917</v>
      </c>
      <c r="E46" s="12" t="n">
        <v>0.01051999093522303</v>
      </c>
      <c r="F46" s="12" t="n">
        <v>0</v>
      </c>
      <c r="G46" s="12" t="n">
        <v>0</v>
      </c>
      <c r="H46" s="12" t="n">
        <v>0.0003900565034130756</v>
      </c>
      <c r="I46" s="12" t="n">
        <v>0</v>
      </c>
      <c r="J46" s="12" t="n">
        <v>0</v>
      </c>
      <c r="K46" s="12" t="n">
        <v>1.017050977737125e-05</v>
      </c>
      <c r="L46" s="12" t="n">
        <v>0.004139996432682829</v>
      </c>
      <c r="M46" s="12" t="n">
        <v>0.01348007364387447</v>
      </c>
      <c r="N46" s="12" t="n">
        <v>0.0003913069716363244</v>
      </c>
      <c r="O46" s="12" t="n">
        <v>0.002946933045138046</v>
      </c>
      <c r="P46" s="12" t="n">
        <v>0.1641343691933357</v>
      </c>
      <c r="Q46" s="12" t="n">
        <v>0.01645634660871067</v>
      </c>
      <c r="R46" s="12" t="n">
        <v>0.03292986068386408</v>
      </c>
      <c r="S46" s="12" t="n">
        <v>0.0544428496644612</v>
      </c>
      <c r="T46" s="12" t="n">
        <v>0.02898582112667773</v>
      </c>
      <c r="U46" s="12" t="n">
        <v>0.436350010102371</v>
      </c>
      <c r="V46" s="12" t="n">
        <v>0.02820430156620451</v>
      </c>
      <c r="W46" s="12" t="n">
        <v>0.05818340740830914</v>
      </c>
      <c r="X46" s="12" t="n">
        <v>0.01334424373788503</v>
      </c>
      <c r="Y46" s="12" t="n">
        <v>0.1199939186329354</v>
      </c>
      <c r="Z46" s="12" t="n">
        <v>0.08013256830691227</v>
      </c>
      <c r="AA46" s="12" t="n">
        <v>0.1223558489149469</v>
      </c>
      <c r="AB46" s="12" t="n">
        <v>0.09974151377650821</v>
      </c>
      <c r="AC46" s="12" t="n">
        <v>0.0498807527723655</v>
      </c>
      <c r="AD46" s="12" t="n">
        <v>0.08672531913173669</v>
      </c>
      <c r="AE46" s="12" t="n">
        <v>0.01192730383912816</v>
      </c>
      <c r="AF46" s="12" t="n">
        <v>0.01407764006241986</v>
      </c>
      <c r="AG46" s="12" t="n">
        <v>0.02082158580551528</v>
      </c>
      <c r="AH46" s="12" t="n">
        <v>0.01600357721469333</v>
      </c>
      <c r="AI46" s="12" t="n">
        <v>4.950662614091087</v>
      </c>
      <c r="AJ46" s="12" t="n">
        <v>2.582733094894386</v>
      </c>
      <c r="AK46" s="12" t="n">
        <v>0.09377000446032478</v>
      </c>
      <c r="AL46" s="12" t="n">
        <v>0.0312332907753519</v>
      </c>
      <c r="AM46" s="12" t="n">
        <v>0.02784068741411246</v>
      </c>
      <c r="AN46" s="12" t="n">
        <v>0.01109859819196497</v>
      </c>
      <c r="AO46" s="12" t="n">
        <v>0.04608527853856039</v>
      </c>
      <c r="AP46" s="12" t="n">
        <v>0.2986105662679707</v>
      </c>
      <c r="AQ46" s="12" t="n">
        <v>0.2036750539326135</v>
      </c>
      <c r="AR46" s="12" t="n">
        <v>0.1656505785712528</v>
      </c>
      <c r="AS46" s="12" t="n">
        <v>0.001680197490519458</v>
      </c>
      <c r="AT46" s="12" t="n">
        <v>0.06431825550529169</v>
      </c>
      <c r="AU46" s="12" t="n">
        <v>0.02492422653376269</v>
      </c>
      <c r="AV46" s="12" t="n">
        <v>0.01815642871743528</v>
      </c>
      <c r="AW46" s="12" t="n">
        <v>0.006173078656231274</v>
      </c>
      <c r="AX46" s="12" t="n">
        <v>0.02889907862575994</v>
      </c>
      <c r="AY46" s="12" t="n">
        <v>0.03463762259188992</v>
      </c>
      <c r="AZ46" s="12" t="n">
        <v>0.005693092847918843</v>
      </c>
      <c r="BA46" s="12" t="n">
        <v>0.000829692862610856</v>
      </c>
      <c r="BB46" s="12" t="n">
        <v>3.929952147509771</v>
      </c>
      <c r="BC46" s="12" t="n">
        <v>0.001929998336975329</v>
      </c>
      <c r="BD46" s="12" t="n">
        <v>0.0006027277773027817</v>
      </c>
      <c r="BE46" s="12" t="n">
        <v>0.02590297688560146</v>
      </c>
      <c r="BF46" s="12" t="n">
        <v>0.1580031488939811</v>
      </c>
      <c r="BG46" s="12" t="n">
        <v>0.05964098839863378</v>
      </c>
      <c r="BH46" s="12" t="n">
        <v>0.003639996863518236</v>
      </c>
      <c r="BI46" s="12" t="n">
        <v>0.1408778645612218</v>
      </c>
      <c r="BJ46" s="12" t="n">
        <v>0.03408997062564195</v>
      </c>
      <c r="BK46" s="12" t="n">
        <v>0.01065247172474331</v>
      </c>
      <c r="BL46" s="12" t="n">
        <v>1.079466996563116</v>
      </c>
      <c r="BM46" s="12" t="n">
        <v>0.0299699741757257</v>
      </c>
      <c r="BN46" s="12" t="n">
        <v>0.02904997496846285</v>
      </c>
      <c r="BO46" s="12" t="n">
        <v>0.007020505506253123</v>
      </c>
      <c r="BP46" s="12" t="n">
        <v>0.05117345153538307</v>
      </c>
      <c r="BQ46" s="12" t="n">
        <v>0.07179387132692418</v>
      </c>
      <c r="BR46" s="12" t="n">
        <v>0.02082687840725501</v>
      </c>
      <c r="BS46" s="12" t="n">
        <v>0.1348209391140404</v>
      </c>
      <c r="BT46" s="12" t="n">
        <v>0.160708078586551</v>
      </c>
      <c r="BU46" s="12" t="n">
        <v>0.3922416259478927</v>
      </c>
      <c r="BV46" s="12" t="n">
        <v>0.03680619972070334</v>
      </c>
      <c r="BW46" s="12" t="n">
        <v>0.05110073157016207</v>
      </c>
      <c r="BX46" s="12" t="n">
        <v>0.09591231373896396</v>
      </c>
      <c r="BY46" s="12" t="n">
        <v>0.2759224348453578</v>
      </c>
      <c r="BZ46" s="12" t="n">
        <v>0.04693802865352164</v>
      </c>
      <c r="CA46" s="12" t="n">
        <v>0.04954540429893617</v>
      </c>
      <c r="CB46" s="12" t="n">
        <v>0.01894848497954572</v>
      </c>
      <c r="CC46" s="12" t="n">
        <v>0.03234223981883744</v>
      </c>
      <c r="CD46" s="12" t="n">
        <v>0.7117017004488152</v>
      </c>
      <c r="CE46" s="12" t="n">
        <v>0.006519994381906291</v>
      </c>
      <c r="CF46" s="12" t="n">
        <v>0.01874641523159843</v>
      </c>
      <c r="CG46" s="12" t="n">
        <v>0.08181670091181459</v>
      </c>
      <c r="CH46" s="12" t="n">
        <v>0.375879302167678</v>
      </c>
      <c r="CI46" s="12" t="n">
        <v>0.135076640570257</v>
      </c>
      <c r="CJ46" s="12" t="n">
        <v>0.05812741789255907</v>
      </c>
      <c r="CK46" s="12" t="n">
        <v>0.0876899244400863</v>
      </c>
      <c r="CL46" s="12" t="n">
        <v>0.1872677227864489</v>
      </c>
      <c r="CM46" s="12" t="n">
        <v>0.1932577057479752</v>
      </c>
      <c r="CN46" s="12" t="n">
        <v>0.142012287418061</v>
      </c>
      <c r="CO46" s="12" t="n">
        <v>0.04628326611856753</v>
      </c>
      <c r="CP46" s="12" t="n">
        <v>0.05104863962493896</v>
      </c>
      <c r="CQ46" s="12" t="n">
        <v>0.01293086987029912</v>
      </c>
      <c r="CR46" s="12" t="n">
        <v>0.04766021471036012</v>
      </c>
      <c r="CS46" s="12" t="n">
        <v>0</v>
      </c>
      <c r="CT46" s="12">
        <f>SUM(C46:CS46)</f>
        <v/>
      </c>
      <c r="CV46" s="12" t="n">
        <v>3.737702398124124</v>
      </c>
      <c r="CW46" s="12" t="n">
        <v>-0.5079991643949735</v>
      </c>
      <c r="CX46" s="12" t="n">
        <v>39.52191990255299</v>
      </c>
      <c r="CY46" s="12">
        <f>CT46+CV46+CW46+CX46</f>
        <v/>
      </c>
    </row>
    <row r="47">
      <c r="A47" s="13" t="n">
        <v>34</v>
      </c>
      <c r="B47" s="9" t="inlineStr">
        <is>
          <t>C.21</t>
        </is>
      </c>
      <c r="C47" s="13" t="n">
        <v>0</v>
      </c>
      <c r="D47" s="13" t="n">
        <v>0</v>
      </c>
      <c r="E47" s="13" t="n">
        <v>0</v>
      </c>
      <c r="F47" s="13" t="n">
        <v>0</v>
      </c>
      <c r="G47" s="13" t="n">
        <v>0</v>
      </c>
      <c r="H47" s="13" t="n">
        <v>1.72929601925107e-05</v>
      </c>
      <c r="I47" s="13" t="n">
        <v>0</v>
      </c>
      <c r="J47" s="13" t="n">
        <v>0</v>
      </c>
      <c r="K47" s="13" t="n">
        <v>5.18788805775321e-05</v>
      </c>
      <c r="L47" s="13" t="n">
        <v>0</v>
      </c>
      <c r="M47" s="13" t="n">
        <v>2.593944028876605e-05</v>
      </c>
      <c r="N47" s="13" t="n">
        <v>0.0003977380844277461</v>
      </c>
      <c r="O47" s="13" t="n">
        <v>0.0203671850471327</v>
      </c>
      <c r="P47" s="13" t="n">
        <v>0.01786708353062369</v>
      </c>
      <c r="Q47" s="13" t="n">
        <v>0.003564656873353497</v>
      </c>
      <c r="R47" s="13" t="n">
        <v>0.01440312905532254</v>
      </c>
      <c r="S47" s="13" t="n">
        <v>0.007531181995801776</v>
      </c>
      <c r="T47" s="13" t="n">
        <v>0.03475260206192454</v>
      </c>
      <c r="U47" s="13" t="n">
        <v>0.01985847431118735</v>
      </c>
      <c r="V47" s="13" t="n">
        <v>0.01364727473149321</v>
      </c>
      <c r="W47" s="13" t="n">
        <v>0.003835704181785509</v>
      </c>
      <c r="X47" s="13" t="n">
        <v>0.01240472091850647</v>
      </c>
      <c r="Y47" s="13" t="n">
        <v>0.06526199189839596</v>
      </c>
      <c r="Z47" s="13" t="n">
        <v>0.02432188108847997</v>
      </c>
      <c r="AA47" s="13" t="n">
        <v>0.0003519209924010345</v>
      </c>
      <c r="AB47" s="13" t="n">
        <v>0.003400595297752708</v>
      </c>
      <c r="AC47" s="13" t="n">
        <v>0.0002421014426951498</v>
      </c>
      <c r="AD47" s="13" t="n">
        <v>0.01989555070148356</v>
      </c>
      <c r="AE47" s="13" t="n">
        <v>0.01707138938252336</v>
      </c>
      <c r="AF47" s="13" t="n">
        <v>0.04699066692575386</v>
      </c>
      <c r="AG47" s="13" t="n">
        <v>0.03222615450922987</v>
      </c>
      <c r="AH47" s="13" t="n">
        <v>0.06511358946201243</v>
      </c>
      <c r="AI47" s="13" t="n">
        <v>0.02791625712920522</v>
      </c>
      <c r="AJ47" s="13" t="n">
        <v>0.06333395055119571</v>
      </c>
      <c r="AK47" s="13" t="n">
        <v>2.593944028876605e-05</v>
      </c>
      <c r="AL47" s="13" t="n">
        <v>0.006960304334243397</v>
      </c>
      <c r="AM47" s="13" t="n">
        <v>0.0354812170740354</v>
      </c>
      <c r="AN47" s="13" t="n">
        <v>0.005550031236037738</v>
      </c>
      <c r="AO47" s="13" t="n">
        <v>0.004660452771881632</v>
      </c>
      <c r="AP47" s="13" t="n">
        <v>0.04438000918450096</v>
      </c>
      <c r="AQ47" s="13" t="n">
        <v>0.07774073440249658</v>
      </c>
      <c r="AR47" s="13" t="n">
        <v>0.009468517583630978</v>
      </c>
      <c r="AS47" s="13" t="n">
        <v>6.052536067378745e-05</v>
      </c>
      <c r="AT47" s="13" t="n">
        <v>0.06289250200068762</v>
      </c>
      <c r="AU47" s="13" t="n">
        <v>0.07733338265590256</v>
      </c>
      <c r="AV47" s="13" t="n">
        <v>0.02516697530496096</v>
      </c>
      <c r="AW47" s="13" t="n">
        <v>0.01851279266266213</v>
      </c>
      <c r="AX47" s="13" t="n">
        <v>0.04187150230918561</v>
      </c>
      <c r="AY47" s="13" t="n">
        <v>0.02751869509029647</v>
      </c>
      <c r="AZ47" s="13" t="n">
        <v>0.0009424663304918331</v>
      </c>
      <c r="BA47" s="13" t="n">
        <v>0.0007055031248031635</v>
      </c>
      <c r="BB47" s="13" t="n">
        <v>0.007471470783686423</v>
      </c>
      <c r="BC47" s="13" t="n">
        <v>0</v>
      </c>
      <c r="BD47" s="13" t="n">
        <v>0.0008300620892405135</v>
      </c>
      <c r="BE47" s="13" t="n">
        <v>0.0108896446635201</v>
      </c>
      <c r="BF47" s="13" t="n">
        <v>0.5212530526027538</v>
      </c>
      <c r="BG47" s="13" t="n">
        <v>0.1980735660450176</v>
      </c>
      <c r="BH47" s="13" t="n">
        <v>0</v>
      </c>
      <c r="BI47" s="13" t="n">
        <v>0.002429660907047753</v>
      </c>
      <c r="BJ47" s="13" t="n">
        <v>0</v>
      </c>
      <c r="BK47" s="13" t="n">
        <v>0.0002248752117275053</v>
      </c>
      <c r="BL47" s="13" t="n">
        <v>0.02914667923101334</v>
      </c>
      <c r="BM47" s="13" t="n">
        <v>0</v>
      </c>
      <c r="BN47" s="13" t="n">
        <v>0</v>
      </c>
      <c r="BO47" s="13" t="n">
        <v>0.0001556366417325963</v>
      </c>
      <c r="BP47" s="13" t="n">
        <v>0.001063517051839408</v>
      </c>
      <c r="BQ47" s="13" t="n">
        <v>0.01032389723492889</v>
      </c>
      <c r="BR47" s="13" t="n">
        <v>0.01731025315270321</v>
      </c>
      <c r="BS47" s="13" t="n">
        <v>0.003363480757443331</v>
      </c>
      <c r="BT47" s="13" t="n">
        <v>0.005542393741699679</v>
      </c>
      <c r="BU47" s="13" t="n">
        <v>0.04374860455216075</v>
      </c>
      <c r="BV47" s="13" t="n">
        <v>0.007980701128843687</v>
      </c>
      <c r="BW47" s="13" t="n">
        <v>0.08694395635228011</v>
      </c>
      <c r="BX47" s="13" t="n">
        <v>0.03115326778680802</v>
      </c>
      <c r="BY47" s="13" t="n">
        <v>1.649570432358552</v>
      </c>
      <c r="BZ47" s="13" t="n">
        <v>0.1114287068944631</v>
      </c>
      <c r="CA47" s="13" t="n">
        <v>0.1781174899828602</v>
      </c>
      <c r="CB47" s="13" t="n">
        <v>0.1668770658577282</v>
      </c>
      <c r="CC47" s="13" t="n">
        <v>0.01894443789089547</v>
      </c>
      <c r="CD47" s="13" t="n">
        <v>0.1789591810120281</v>
      </c>
      <c r="CE47" s="13" t="n">
        <v>0</v>
      </c>
      <c r="CF47" s="13" t="n">
        <v>0.00653564988327183</v>
      </c>
      <c r="CG47" s="13" t="n">
        <v>0.008144984250672537</v>
      </c>
      <c r="CH47" s="13" t="n">
        <v>1.012476163994577</v>
      </c>
      <c r="CI47" s="13" t="n">
        <v>0.1115828256421753</v>
      </c>
      <c r="CJ47" s="13" t="n">
        <v>0.06616286569654592</v>
      </c>
      <c r="CK47" s="13" t="n">
        <v>0</v>
      </c>
      <c r="CL47" s="13" t="n">
        <v>0.2883860506504046</v>
      </c>
      <c r="CM47" s="13" t="n">
        <v>0.002395074986662732</v>
      </c>
      <c r="CN47" s="13" t="n">
        <v>0.01898767029137675</v>
      </c>
      <c r="CO47" s="13" t="n">
        <v>0.1515880248352881</v>
      </c>
      <c r="CP47" s="13" t="n">
        <v>0.1304235057719157</v>
      </c>
      <c r="CQ47" s="13" t="n">
        <v>0.0002680408829839158</v>
      </c>
      <c r="CR47" s="13" t="n">
        <v>7.781832086629814e-05</v>
      </c>
      <c r="CS47" s="13" t="n">
        <v>0</v>
      </c>
      <c r="CT47" s="13">
        <f>SUM(C47:CS47)</f>
        <v/>
      </c>
      <c r="CV47" s="13" t="n">
        <v>5.008453319208894</v>
      </c>
      <c r="CW47" s="13" t="n">
        <v>0.0001210507213475749</v>
      </c>
      <c r="CX47" s="13" t="n">
        <v>0.536669726614377</v>
      </c>
      <c r="CY47" s="13">
        <f>CT47+CV47+CW47+CX47</f>
        <v/>
      </c>
    </row>
    <row r="48">
      <c r="A48" s="12" t="n">
        <v>35</v>
      </c>
      <c r="B48" s="11" t="inlineStr">
        <is>
          <t>C.22</t>
        </is>
      </c>
      <c r="C48" s="12" t="n">
        <v>1.52485</v>
      </c>
      <c r="D48" s="12" t="n">
        <v>0.7627699999999999</v>
      </c>
      <c r="E48" s="12" t="n">
        <v>1.27961</v>
      </c>
      <c r="F48" s="12" t="n">
        <v>0.31758</v>
      </c>
      <c r="G48" s="12" t="n">
        <v>0.26421</v>
      </c>
      <c r="H48" s="12" t="n">
        <v>1.4648</v>
      </c>
      <c r="I48" s="12" t="n">
        <v>1.04355</v>
      </c>
      <c r="J48" s="12" t="n">
        <v>0.74926</v>
      </c>
      <c r="K48" s="12" t="n">
        <v>0.65637</v>
      </c>
      <c r="L48" s="12" t="n">
        <v>0.43964</v>
      </c>
      <c r="M48" s="12" t="n">
        <v>2.29599</v>
      </c>
      <c r="N48" s="12" t="n">
        <v>0.30846</v>
      </c>
      <c r="O48" s="12" t="n">
        <v>0.9324199999999999</v>
      </c>
      <c r="P48" s="12" t="n">
        <v>0.17203</v>
      </c>
      <c r="Q48" s="12" t="n">
        <v>0.06750999999999999</v>
      </c>
      <c r="R48" s="12" t="n">
        <v>0.01252</v>
      </c>
      <c r="S48" s="12" t="n">
        <v>0.01589</v>
      </c>
      <c r="T48" s="12" t="n">
        <v>0.01306</v>
      </c>
      <c r="U48" s="12" t="n">
        <v>0.33544</v>
      </c>
      <c r="V48" s="12" t="n">
        <v>0.04064</v>
      </c>
      <c r="W48" s="12" t="n">
        <v>0.01828</v>
      </c>
      <c r="X48" s="12" t="n">
        <v>0.07442</v>
      </c>
      <c r="Y48" s="12" t="n">
        <v>0.07808</v>
      </c>
      <c r="Z48" s="12" t="n">
        <v>0.04951</v>
      </c>
      <c r="AA48" s="12" t="n">
        <v>0.01376</v>
      </c>
      <c r="AB48" s="12" t="n">
        <v>0.03019</v>
      </c>
      <c r="AC48" s="12" t="n">
        <v>0.04096999999999999</v>
      </c>
      <c r="AD48" s="12" t="n">
        <v>0.04411</v>
      </c>
      <c r="AE48" s="12" t="n">
        <v>0.0471</v>
      </c>
      <c r="AF48" s="12" t="n">
        <v>0.03116</v>
      </c>
      <c r="AG48" s="12" t="n">
        <v>0.06062000000000001</v>
      </c>
      <c r="AH48" s="12" t="n">
        <v>0.15426</v>
      </c>
      <c r="AI48" s="12" t="n">
        <v>0.73976</v>
      </c>
      <c r="AJ48" s="12" t="n">
        <v>0.01861</v>
      </c>
      <c r="AK48" s="12" t="n">
        <v>2.81003</v>
      </c>
      <c r="AL48" s="12" t="n">
        <v>0.01448</v>
      </c>
      <c r="AM48" s="12" t="n">
        <v>0.2745</v>
      </c>
      <c r="AN48" s="12" t="n">
        <v>0.33365</v>
      </c>
      <c r="AO48" s="12" t="n">
        <v>0.06346</v>
      </c>
      <c r="AP48" s="12" t="n">
        <v>0.06664</v>
      </c>
      <c r="AQ48" s="12" t="n">
        <v>0.09046999999999999</v>
      </c>
      <c r="AR48" s="12" t="n">
        <v>0.6149800000000001</v>
      </c>
      <c r="AS48" s="12" t="n">
        <v>0.14183</v>
      </c>
      <c r="AT48" s="12" t="n">
        <v>0.0398</v>
      </c>
      <c r="AU48" s="12" t="n">
        <v>0.13438</v>
      </c>
      <c r="AV48" s="12" t="n">
        <v>0.04313</v>
      </c>
      <c r="AW48" s="12" t="n">
        <v>0.03353</v>
      </c>
      <c r="AX48" s="12" t="n">
        <v>0.05873</v>
      </c>
      <c r="AY48" s="12" t="n">
        <v>0.0595</v>
      </c>
      <c r="AZ48" s="12" t="n">
        <v>0.0026</v>
      </c>
      <c r="BA48" s="12" t="n">
        <v>0.01941</v>
      </c>
      <c r="BB48" s="12" t="n">
        <v>2.61942</v>
      </c>
      <c r="BC48" s="12" t="n">
        <v>0.00107</v>
      </c>
      <c r="BD48" s="12" t="n">
        <v>0.007849999999999999</v>
      </c>
      <c r="BE48" s="12" t="n">
        <v>0.6234500000000001</v>
      </c>
      <c r="BF48" s="12" t="n">
        <v>0.38431</v>
      </c>
      <c r="BG48" s="12" t="n">
        <v>2.52542</v>
      </c>
      <c r="BH48" s="12" t="n">
        <v>0.02334</v>
      </c>
      <c r="BI48" s="12" t="n">
        <v>0.4939499999999999</v>
      </c>
      <c r="BJ48" s="12" t="n">
        <v>0.06325</v>
      </c>
      <c r="BK48" s="12" t="n">
        <v>0.02124</v>
      </c>
      <c r="BL48" s="12" t="n">
        <v>2.2503</v>
      </c>
      <c r="BM48" s="12" t="n">
        <v>8.689399999999999</v>
      </c>
      <c r="BN48" s="12" t="n">
        <v>5.54441</v>
      </c>
      <c r="BO48" s="12" t="n">
        <v>1.24216</v>
      </c>
      <c r="BP48" s="12" t="n">
        <v>0.16589</v>
      </c>
      <c r="BQ48" s="12" t="n">
        <v>0.46876</v>
      </c>
      <c r="BR48" s="12" t="n">
        <v>0.0563</v>
      </c>
      <c r="BS48" s="12" t="n">
        <v>0.23384</v>
      </c>
      <c r="BT48" s="12" t="n">
        <v>0.09449</v>
      </c>
      <c r="BU48" s="12" t="n">
        <v>0.008119999999999999</v>
      </c>
      <c r="BV48" s="12" t="n">
        <v>0.02961</v>
      </c>
      <c r="BW48" s="12" t="n">
        <v>0.11195</v>
      </c>
      <c r="BX48" s="12" t="n">
        <v>0.01596</v>
      </c>
      <c r="BY48" s="12" t="n">
        <v>0.0221</v>
      </c>
      <c r="BZ48" s="12" t="n">
        <v>0.02618</v>
      </c>
      <c r="CA48" s="12" t="n">
        <v>0.018</v>
      </c>
      <c r="CB48" s="12" t="n">
        <v>0.03089</v>
      </c>
      <c r="CC48" s="12" t="n">
        <v>0.04788000000000001</v>
      </c>
      <c r="CD48" s="12" t="n">
        <v>1.51517</v>
      </c>
      <c r="CE48" s="12" t="n">
        <v>0.26107</v>
      </c>
      <c r="CF48" s="12" t="n">
        <v>0.004010000000000001</v>
      </c>
      <c r="CG48" s="12" t="n">
        <v>0.20951</v>
      </c>
      <c r="CH48" s="12" t="n">
        <v>2.92783</v>
      </c>
      <c r="CI48" s="12" t="n">
        <v>0.06038</v>
      </c>
      <c r="CJ48" s="12" t="n">
        <v>0.04193</v>
      </c>
      <c r="CK48" s="12" t="n">
        <v>0.00865</v>
      </c>
      <c r="CL48" s="12" t="n">
        <v>0.38697</v>
      </c>
      <c r="CM48" s="12" t="n">
        <v>0.22531</v>
      </c>
      <c r="CN48" s="12" t="n">
        <v>0.13058</v>
      </c>
      <c r="CO48" s="12" t="n">
        <v>0.0481</v>
      </c>
      <c r="CP48" s="12" t="n">
        <v>0.02421</v>
      </c>
      <c r="CQ48" s="12" t="n">
        <v>0.11924</v>
      </c>
      <c r="CR48" s="12" t="n">
        <v>0.10129</v>
      </c>
      <c r="CS48" s="12" t="n">
        <v>0</v>
      </c>
      <c r="CT48" s="12">
        <f>SUM(C48:CS48)</f>
        <v/>
      </c>
      <c r="CV48" s="12" t="n">
        <v>33.61243</v>
      </c>
      <c r="CW48" s="12" t="n">
        <v>-0.65168</v>
      </c>
      <c r="CX48" s="12" t="n">
        <v>4.624239999999999</v>
      </c>
      <c r="CY48" s="12">
        <f>CT48+CV48+CW48+CX48</f>
        <v/>
      </c>
    </row>
    <row r="49">
      <c r="A49" s="13" t="n">
        <v>36</v>
      </c>
      <c r="B49" s="9" t="inlineStr">
        <is>
          <t>C.23</t>
        </is>
      </c>
      <c r="C49" s="13" t="n">
        <v>0.6962999999999999</v>
      </c>
      <c r="D49" s="13" t="n">
        <v>0.59339</v>
      </c>
      <c r="E49" s="13" t="n">
        <v>5.018890000000001</v>
      </c>
      <c r="F49" s="13" t="n">
        <v>0.7346200000000001</v>
      </c>
      <c r="G49" s="13" t="n">
        <v>0.9471799999999999</v>
      </c>
      <c r="H49" s="13" t="n">
        <v>4.935569999999999</v>
      </c>
      <c r="I49" s="13" t="n">
        <v>1.34534</v>
      </c>
      <c r="J49" s="13" t="n">
        <v>0.0033</v>
      </c>
      <c r="K49" s="13" t="n">
        <v>0</v>
      </c>
      <c r="L49" s="13" t="n">
        <v>0.00418</v>
      </c>
      <c r="M49" s="13" t="n">
        <v>0.21998</v>
      </c>
      <c r="N49" s="13" t="n">
        <v>2e-05</v>
      </c>
      <c r="O49" s="13" t="n">
        <v>0.002709011107330073</v>
      </c>
      <c r="P49" s="13" t="n">
        <v>0.006000112618003434</v>
      </c>
      <c r="Q49" s="13" t="n">
        <v>0.0005792057628116648</v>
      </c>
      <c r="R49" s="13" t="n">
        <v>0.002219086369528063</v>
      </c>
      <c r="S49" s="13" t="n">
        <v>0.005030327262855636</v>
      </c>
      <c r="T49" s="13" t="n">
        <v>0.005345016873200556</v>
      </c>
      <c r="U49" s="13" t="n">
        <v>0.002941238706273252</v>
      </c>
      <c r="V49" s="13" t="n">
        <v>0.01495263208928687</v>
      </c>
      <c r="W49" s="13" t="n">
        <v>0.0005909659515406881</v>
      </c>
      <c r="X49" s="13" t="n">
        <v>0.004701867017920846</v>
      </c>
      <c r="Y49" s="13" t="n">
        <v>0.002357672232439522</v>
      </c>
      <c r="Z49" s="13" t="n">
        <v>0.005034155349680164</v>
      </c>
      <c r="AA49" s="13" t="n">
        <v>0.005013580674392729</v>
      </c>
      <c r="AB49" s="13" t="n">
        <v>0.005280607228749823</v>
      </c>
      <c r="AC49" s="13" t="n">
        <v>0.002</v>
      </c>
      <c r="AD49" s="13" t="n">
        <v>0</v>
      </c>
      <c r="AE49" s="13" t="n">
        <v>0.002551587052026658</v>
      </c>
      <c r="AF49" s="13" t="n">
        <v>0.007223853972065352</v>
      </c>
      <c r="AG49" s="13" t="n">
        <v>0.008203103430081175</v>
      </c>
      <c r="AH49" s="13" t="n">
        <v>0.02605270876618784</v>
      </c>
      <c r="AI49" s="13" t="n">
        <v>0.000707660654816299</v>
      </c>
      <c r="AJ49" s="13" t="n">
        <v>0.001158746435522044</v>
      </c>
      <c r="AK49" s="13" t="n">
        <v>0</v>
      </c>
      <c r="AL49" s="13" t="n">
        <v>0.6305983758062851</v>
      </c>
      <c r="AM49" s="13" t="n">
        <v>0.2146168918669873</v>
      </c>
      <c r="AN49" s="13" t="n">
        <v>0.04109393557366205</v>
      </c>
      <c r="AO49" s="13" t="n">
        <v>0.009859999999999999</v>
      </c>
      <c r="AP49" s="13" t="n">
        <v>0.0319180034258753</v>
      </c>
      <c r="AQ49" s="13" t="n">
        <v>0.01275188918669874</v>
      </c>
      <c r="AR49" s="13" t="n">
        <v>0.001449486929291616</v>
      </c>
      <c r="AS49" s="13" t="n">
        <v>0</v>
      </c>
      <c r="AT49" s="13" t="n">
        <v>0.01832883348946046</v>
      </c>
      <c r="AU49" s="13" t="n">
        <v>0.01184013325737271</v>
      </c>
      <c r="AV49" s="13" t="n">
        <v>0.003702956293325278</v>
      </c>
      <c r="AW49" s="13" t="n">
        <v>0.002856328004618814</v>
      </c>
      <c r="AX49" s="13" t="n">
        <v>0.006376530521260692</v>
      </c>
      <c r="AY49" s="13" t="n">
        <v>0.004202497730739966</v>
      </c>
      <c r="AZ49" s="13" t="n">
        <v>2e-05</v>
      </c>
      <c r="BA49" s="13" t="n">
        <v>0.0001073645230730407</v>
      </c>
      <c r="BB49" s="13" t="n">
        <v>0.00610676614195206</v>
      </c>
      <c r="BC49" s="13" t="n">
        <v>0</v>
      </c>
      <c r="BD49" s="13" t="n">
        <v>0.00144</v>
      </c>
      <c r="BE49" s="13" t="n">
        <v>0.0001211610429037352</v>
      </c>
      <c r="BF49" s="13" t="n">
        <v>0</v>
      </c>
      <c r="BG49" s="13" t="n">
        <v>0</v>
      </c>
      <c r="BH49" s="13" t="n">
        <v>0</v>
      </c>
      <c r="BI49" s="13" t="n">
        <v>7.000000000000001e-05</v>
      </c>
      <c r="BJ49" s="13" t="n">
        <v>0</v>
      </c>
      <c r="BK49" s="13" t="n">
        <v>3.464646572786468e-05</v>
      </c>
      <c r="BL49" s="13" t="n">
        <v>0.004465310274949435</v>
      </c>
      <c r="BM49" s="13" t="n">
        <v>0</v>
      </c>
      <c r="BN49" s="13" t="n">
        <v>0</v>
      </c>
      <c r="BO49" s="13" t="n">
        <v>0</v>
      </c>
      <c r="BP49" s="13" t="n">
        <v>0</v>
      </c>
      <c r="BQ49" s="13" t="n">
        <v>0</v>
      </c>
      <c r="BR49" s="13" t="n">
        <v>0</v>
      </c>
      <c r="BS49" s="13" t="n">
        <v>0</v>
      </c>
      <c r="BT49" s="13" t="n">
        <v>0</v>
      </c>
      <c r="BU49" s="13" t="n">
        <v>0.001303787343378999</v>
      </c>
      <c r="BV49" s="13" t="n">
        <v>0</v>
      </c>
      <c r="BW49" s="13" t="n">
        <v>0.00024700427087356</v>
      </c>
      <c r="BX49" s="13" t="n">
        <v>1e-05</v>
      </c>
      <c r="BY49" s="13" t="n">
        <v>0.001052962739782595</v>
      </c>
      <c r="BZ49" s="13" t="n">
        <v>2.898183444916437e-06</v>
      </c>
      <c r="CA49" s="13" t="n">
        <v>0</v>
      </c>
      <c r="CB49" s="13" t="n">
        <v>0</v>
      </c>
      <c r="CC49" s="13" t="n">
        <v>0</v>
      </c>
      <c r="CD49" s="13" t="n">
        <v>0.0246267868807329</v>
      </c>
      <c r="CE49" s="13" t="n">
        <v>0</v>
      </c>
      <c r="CF49" s="13" t="n">
        <v>0.0008684011485858707</v>
      </c>
      <c r="CG49" s="13" t="n">
        <v>0</v>
      </c>
      <c r="CH49" s="13" t="n">
        <v>0.02331657071411912</v>
      </c>
      <c r="CI49" s="13" t="n">
        <v>0.00523</v>
      </c>
      <c r="CJ49" s="13" t="n">
        <v>0.00356</v>
      </c>
      <c r="CK49" s="13" t="n">
        <v>0</v>
      </c>
      <c r="CL49" s="13" t="n">
        <v>0.00015</v>
      </c>
      <c r="CM49" s="13" t="n">
        <v>0</v>
      </c>
      <c r="CN49" s="13" t="n">
        <v>0.00042</v>
      </c>
      <c r="CO49" s="13" t="n">
        <v>0.0006098644408673277</v>
      </c>
      <c r="CP49" s="13" t="n">
        <v>0</v>
      </c>
      <c r="CQ49" s="13" t="n">
        <v>0</v>
      </c>
      <c r="CR49" s="13" t="n">
        <v>0</v>
      </c>
      <c r="CS49" s="13" t="n">
        <v>0</v>
      </c>
      <c r="CT49" s="13">
        <f>SUM(C49:CS49)</f>
        <v/>
      </c>
      <c r="CV49" s="13" t="n">
        <v>0.53493858651291</v>
      </c>
      <c r="CW49" s="13" t="n">
        <v>-0.1801</v>
      </c>
      <c r="CX49" s="13" t="n">
        <v>1.89355</v>
      </c>
      <c r="CY49" s="13">
        <f>CT49+CV49+CW49+CX49</f>
        <v/>
      </c>
    </row>
    <row r="50">
      <c r="A50" s="12" t="n">
        <v>37</v>
      </c>
      <c r="B50" s="11" t="inlineStr">
        <is>
          <t>C.24</t>
        </is>
      </c>
      <c r="C50" s="12" t="n">
        <v>0.0004570028655843595</v>
      </c>
      <c r="D50" s="12" t="n">
        <v>0.04002457715444432</v>
      </c>
      <c r="E50" s="12" t="n">
        <v>0.01605253020657908</v>
      </c>
      <c r="F50" s="12" t="n">
        <v>0.001051377037139047</v>
      </c>
      <c r="G50" s="12" t="n">
        <v>0.000653921293328749</v>
      </c>
      <c r="H50" s="12" t="n">
        <v>0.06196527407044162</v>
      </c>
      <c r="I50" s="12" t="n">
        <v>0.006750483723526381</v>
      </c>
      <c r="J50" s="12" t="n">
        <v>0.01554828619050381</v>
      </c>
      <c r="K50" s="12" t="n">
        <v>0.007498595221757912</v>
      </c>
      <c r="L50" s="12" t="n">
        <v>0.008233137171213932</v>
      </c>
      <c r="M50" s="12" t="n">
        <v>0.07944545685004835</v>
      </c>
      <c r="N50" s="12" t="n">
        <v>0.01539448292741076</v>
      </c>
      <c r="O50" s="12" t="n">
        <v>0.04805107992381006</v>
      </c>
      <c r="P50" s="12" t="n">
        <v>0.1477526591734865</v>
      </c>
      <c r="Q50" s="12" t="n">
        <v>0.07351121837211072</v>
      </c>
      <c r="R50" s="12" t="n">
        <v>0.00826953503125628</v>
      </c>
      <c r="S50" s="12" t="n">
        <v>0.05119387959392706</v>
      </c>
      <c r="T50" s="12" t="n">
        <v>0.04378103551338707</v>
      </c>
      <c r="U50" s="12" t="n">
        <v>0.1515592362532414</v>
      </c>
      <c r="V50" s="12" t="n">
        <v>0.03827081585828161</v>
      </c>
      <c r="W50" s="12" t="n">
        <v>0.009567804402165809</v>
      </c>
      <c r="X50" s="12" t="n">
        <v>0.1521697569194441</v>
      </c>
      <c r="Y50" s="12" t="n">
        <v>0.1573562516939943</v>
      </c>
      <c r="Z50" s="12" t="n">
        <v>0.7914730877797318</v>
      </c>
      <c r="AA50" s="12" t="n">
        <v>0.06762257777675314</v>
      </c>
      <c r="AB50" s="12" t="n">
        <v>0.05640182581070304</v>
      </c>
      <c r="AC50" s="12" t="n">
        <v>0.02146102005545831</v>
      </c>
      <c r="AD50" s="12" t="n">
        <v>0.2123972739203981</v>
      </c>
      <c r="AE50" s="12" t="n">
        <v>0.06508875260669347</v>
      </c>
      <c r="AF50" s="12" t="n">
        <v>0.01801858301073646</v>
      </c>
      <c r="AG50" s="12" t="n">
        <v>0.9114226441471611</v>
      </c>
      <c r="AH50" s="12" t="n">
        <v>0.06338114171255346</v>
      </c>
      <c r="AI50" s="12" t="n">
        <v>2.316614273000972</v>
      </c>
      <c r="AJ50" s="12" t="n">
        <v>0.061664057477654</v>
      </c>
      <c r="AK50" s="12" t="n">
        <v>1.208460929870691</v>
      </c>
      <c r="AL50" s="12" t="n">
        <v>2.408615728930041</v>
      </c>
      <c r="AM50" s="12" t="n">
        <v>4.265704621208725</v>
      </c>
      <c r="AN50" s="12" t="n">
        <v>0.9292030508481318</v>
      </c>
      <c r="AO50" s="12" t="n">
        <v>1.374992985296466</v>
      </c>
      <c r="AP50" s="12" t="n">
        <v>2.14099972080226</v>
      </c>
      <c r="AQ50" s="12" t="n">
        <v>4.53210434055768</v>
      </c>
      <c r="AR50" s="12" t="n">
        <v>0.1699467912035507</v>
      </c>
      <c r="AS50" s="12" t="n">
        <v>0.01744572407517448</v>
      </c>
      <c r="AT50" s="12" t="n">
        <v>0.09809218292504961</v>
      </c>
      <c r="AU50" s="12" t="n">
        <v>0.07880712788548408</v>
      </c>
      <c r="AV50" s="12" t="n">
        <v>0.2508398277935427</v>
      </c>
      <c r="AW50" s="12" t="n">
        <v>0.1090508187770285</v>
      </c>
      <c r="AX50" s="12" t="n">
        <v>0.09631068580419477</v>
      </c>
      <c r="AY50" s="12" t="n">
        <v>0.2937165621906959</v>
      </c>
      <c r="AZ50" s="12" t="n">
        <v>0.2458749349053118</v>
      </c>
      <c r="BA50" s="12" t="n">
        <v>0.004509221615393787</v>
      </c>
      <c r="BB50" s="12" t="n">
        <v>0.1269491486061994</v>
      </c>
      <c r="BC50" s="12" t="n">
        <v>1.719111420213971e-06</v>
      </c>
      <c r="BD50" s="12" t="n">
        <v>0.563586210349478</v>
      </c>
      <c r="BE50" s="12" t="n">
        <v>0.01304359800471665</v>
      </c>
      <c r="BF50" s="12" t="n">
        <v>1.883874866137894</v>
      </c>
      <c r="BG50" s="12" t="n">
        <v>0.4867113763119357</v>
      </c>
      <c r="BH50" s="12" t="n">
        <v>0.00257111474136886</v>
      </c>
      <c r="BI50" s="12" t="n">
        <v>0.2918577401722686</v>
      </c>
      <c r="BJ50" s="12" t="n">
        <v>0.008828772413203716</v>
      </c>
      <c r="BK50" s="12" t="n">
        <v>0.001417516526115358</v>
      </c>
      <c r="BL50" s="12" t="n">
        <v>0.1266620240534356</v>
      </c>
      <c r="BM50" s="12" t="n">
        <v>0.06047336343092217</v>
      </c>
      <c r="BN50" s="12" t="n">
        <v>0.02988520623209964</v>
      </c>
      <c r="BO50" s="12" t="n">
        <v>0.001054700202386087</v>
      </c>
      <c r="BP50" s="12" t="n">
        <v>0.00233847806797356</v>
      </c>
      <c r="BQ50" s="12" t="n">
        <v>0.01156284253726095</v>
      </c>
      <c r="BR50" s="12" t="n">
        <v>0.002046517958174196</v>
      </c>
      <c r="BS50" s="12" t="n">
        <v>0.3609154792597175</v>
      </c>
      <c r="BT50" s="12" t="n">
        <v>0.091868127995698</v>
      </c>
      <c r="BU50" s="12" t="n">
        <v>0.004840526052811817</v>
      </c>
      <c r="BV50" s="12" t="n">
        <v>0.0007691996706998912</v>
      </c>
      <c r="BW50" s="12" t="n">
        <v>0.008465299380692492</v>
      </c>
      <c r="BX50" s="12" t="n">
        <v>0.01002810514333293</v>
      </c>
      <c r="BY50" s="12" t="n">
        <v>0.02042174298900158</v>
      </c>
      <c r="BZ50" s="12" t="n">
        <v>0.00145032547023626</v>
      </c>
      <c r="CA50" s="12" t="n">
        <v>0.00130405002469139</v>
      </c>
      <c r="CB50" s="12" t="n">
        <v>9.483712720457104e-05</v>
      </c>
      <c r="CC50" s="12" t="n">
        <v>0.00402548232658963</v>
      </c>
      <c r="CD50" s="12" t="n">
        <v>0.1837602969806881</v>
      </c>
      <c r="CE50" s="12" t="n">
        <v>0.004132301336245173</v>
      </c>
      <c r="CF50" s="12" t="n">
        <v>0.001811717952302623</v>
      </c>
      <c r="CG50" s="12" t="n">
        <v>0.5922328518614413</v>
      </c>
      <c r="CH50" s="12" t="n">
        <v>0.3818124392823722</v>
      </c>
      <c r="CI50" s="12" t="n">
        <v>0.2396725773117809</v>
      </c>
      <c r="CJ50" s="12" t="n">
        <v>0.02839760343927587</v>
      </c>
      <c r="CK50" s="12" t="n">
        <v>0.1127515887092704</v>
      </c>
      <c r="CL50" s="12" t="n">
        <v>0.1231358779929056</v>
      </c>
      <c r="CM50" s="12" t="n">
        <v>0.02808110798892338</v>
      </c>
      <c r="CN50" s="12" t="n">
        <v>0.1513889631228997</v>
      </c>
      <c r="CO50" s="12" t="n">
        <v>0.0243779334069284</v>
      </c>
      <c r="CP50" s="12" t="n">
        <v>0.002157599196527053</v>
      </c>
      <c r="CQ50" s="12" t="n">
        <v>0.02002092982944464</v>
      </c>
      <c r="CR50" s="12" t="n">
        <v>1.04996916269584</v>
      </c>
      <c r="CS50" s="12" t="n">
        <v>0</v>
      </c>
      <c r="CT50" s="12">
        <f>SUM(C50:CS50)</f>
        <v/>
      </c>
      <c r="CV50" s="12" t="n">
        <v>5.009457376389573</v>
      </c>
      <c r="CW50" s="12" t="n">
        <v>0.001385014686681897</v>
      </c>
      <c r="CX50" s="12" t="n">
        <v>6.292924856638817</v>
      </c>
      <c r="CY50" s="12">
        <f>CT50+CV50+CW50+CX50</f>
        <v/>
      </c>
    </row>
    <row r="51">
      <c r="A51" s="13" t="n">
        <v>38</v>
      </c>
      <c r="B51" s="9" t="inlineStr">
        <is>
          <t>C.25</t>
        </is>
      </c>
      <c r="C51" s="13" t="n">
        <v>0</v>
      </c>
      <c r="D51" s="13" t="n">
        <v>0</v>
      </c>
      <c r="E51" s="13" t="n">
        <v>0.0001075408284443708</v>
      </c>
      <c r="F51" s="13" t="n">
        <v>0</v>
      </c>
      <c r="G51" s="13" t="n">
        <v>0</v>
      </c>
      <c r="H51" s="13" t="n">
        <v>0</v>
      </c>
      <c r="I51" s="13" t="n">
        <v>0.001613112426665562</v>
      </c>
      <c r="J51" s="13" t="n">
        <v>0.01088178757821477</v>
      </c>
      <c r="K51" s="13" t="n">
        <v>0</v>
      </c>
      <c r="L51" s="13" t="n">
        <v>0.01429620888132354</v>
      </c>
      <c r="M51" s="13" t="n">
        <v>0</v>
      </c>
      <c r="N51" s="13" t="n">
        <v>0</v>
      </c>
      <c r="O51" s="13" t="n">
        <v>0.01416271967241262</v>
      </c>
      <c r="P51" s="13" t="n">
        <v>0.007580966124033467</v>
      </c>
      <c r="Q51" s="13" t="n">
        <v>0.0001582549141810591</v>
      </c>
      <c r="R51" s="13" t="n">
        <v>0.0006394348835164163</v>
      </c>
      <c r="S51" s="13" t="n">
        <v>0.0003343509916303114</v>
      </c>
      <c r="T51" s="13" t="n">
        <v>0.003799494660017876</v>
      </c>
      <c r="U51" s="13" t="n">
        <v>0.01666752560013303</v>
      </c>
      <c r="V51" s="13" t="n">
        <v>0.0006058783126034742</v>
      </c>
      <c r="W51" s="13" t="n">
        <v>0.0001702882094066277</v>
      </c>
      <c r="X51" s="13" t="n">
        <v>0.0005480273917083113</v>
      </c>
      <c r="Y51" s="13" t="n">
        <v>0.003461987657297787</v>
      </c>
      <c r="Z51" s="13" t="n">
        <v>0.004932089205295191</v>
      </c>
      <c r="AA51" s="13" t="n">
        <v>1.351612778842551e-05</v>
      </c>
      <c r="AB51" s="13" t="n">
        <v>0.0001471326570798237</v>
      </c>
      <c r="AC51" s="13" t="n">
        <v>0.007272448523550577</v>
      </c>
      <c r="AD51" s="13" t="n">
        <v>0.0003696715977775247</v>
      </c>
      <c r="AE51" s="13" t="n">
        <v>0.01507850372002676</v>
      </c>
      <c r="AF51" s="13" t="n">
        <v>0.002195832404636285</v>
      </c>
      <c r="AG51" s="13" t="n">
        <v>0.03884569349205388</v>
      </c>
      <c r="AH51" s="13" t="n">
        <v>0.005838718254422596</v>
      </c>
      <c r="AI51" s="13" t="n">
        <v>0.02617789213728226</v>
      </c>
      <c r="AJ51" s="13" t="n">
        <v>0.0007102883721234426</v>
      </c>
      <c r="AK51" s="13" t="n">
        <v>0.0004368846155552565</v>
      </c>
      <c r="AL51" s="13" t="n">
        <v>0.1074185200967743</v>
      </c>
      <c r="AM51" s="13" t="n">
        <v>0.04774669289211016</v>
      </c>
      <c r="AN51" s="13" t="n">
        <v>0.156633453231498</v>
      </c>
      <c r="AO51" s="13" t="n">
        <v>0.06564023316173284</v>
      </c>
      <c r="AP51" s="13" t="n">
        <v>0.08919363742829413</v>
      </c>
      <c r="AQ51" s="13" t="n">
        <v>0.01020836082863156</v>
      </c>
      <c r="AR51" s="13" t="n">
        <v>0.0008343937303068957</v>
      </c>
      <c r="AS51" s="13" t="n">
        <v>0.000114262130222144</v>
      </c>
      <c r="AT51" s="13" t="n">
        <v>0.004490392135711073</v>
      </c>
      <c r="AU51" s="13" t="n">
        <v>0.004567825761561402</v>
      </c>
      <c r="AV51" s="13" t="n">
        <v>0.02803959947740726</v>
      </c>
      <c r="AW51" s="13" t="n">
        <v>0.01154064559381169</v>
      </c>
      <c r="AX51" s="13" t="n">
        <v>0.001978559394426061</v>
      </c>
      <c r="AY51" s="13" t="n">
        <v>0.004988331065956681</v>
      </c>
      <c r="AZ51" s="13" t="n">
        <v>0.002722127219998136</v>
      </c>
      <c r="BA51" s="13" t="n">
        <v>0.0001115929576387622</v>
      </c>
      <c r="BB51" s="13" t="n">
        <v>0.003669863939364372</v>
      </c>
      <c r="BC51" s="13" t="n">
        <v>0</v>
      </c>
      <c r="BD51" s="13" t="n">
        <v>0.005518188759551779</v>
      </c>
      <c r="BE51" s="13" t="n">
        <v>0.00454298306058185</v>
      </c>
      <c r="BF51" s="13" t="n">
        <v>0.01487424083421204</v>
      </c>
      <c r="BG51" s="13" t="n">
        <v>0.0007057366866661837</v>
      </c>
      <c r="BH51" s="13" t="n">
        <v>3.360650888886588e-05</v>
      </c>
      <c r="BI51" s="13" t="n">
        <v>0.007628677517772555</v>
      </c>
      <c r="BJ51" s="13" t="n">
        <v>0.001740820063554507</v>
      </c>
      <c r="BK51" s="13" t="n">
        <v>9.983459445818788e-06</v>
      </c>
      <c r="BL51" s="13" t="n">
        <v>0.00128668951093336</v>
      </c>
      <c r="BM51" s="13" t="n">
        <v>0</v>
      </c>
      <c r="BN51" s="13" t="n">
        <v>3.360650888886588e-05</v>
      </c>
      <c r="BO51" s="13" t="n">
        <v>0.0001411473373332367</v>
      </c>
      <c r="BP51" s="13" t="n">
        <v>0</v>
      </c>
      <c r="BQ51" s="13" t="n">
        <v>0.0002957372782220198</v>
      </c>
      <c r="BR51" s="13" t="n">
        <v>0.0001814751479998758</v>
      </c>
      <c r="BS51" s="13" t="n">
        <v>0.5724196659040526</v>
      </c>
      <c r="BT51" s="13" t="n">
        <v>0.1656397610114421</v>
      </c>
      <c r="BU51" s="13" t="n">
        <v>0.002533227217187124</v>
      </c>
      <c r="BV51" s="13" t="n">
        <v>7.393431955550494e-05</v>
      </c>
      <c r="BW51" s="13" t="n">
        <v>7.117485346353699e-05</v>
      </c>
      <c r="BX51" s="13" t="n">
        <v>0.00831425029910542</v>
      </c>
      <c r="BY51" s="13" t="n">
        <v>0.03198763023574758</v>
      </c>
      <c r="BZ51" s="13" t="n">
        <v>0.002091159971168097</v>
      </c>
      <c r="CA51" s="13" t="n">
        <v>0</v>
      </c>
      <c r="CB51" s="13" t="n">
        <v>0.0001277047337776904</v>
      </c>
      <c r="CC51" s="13" t="n">
        <v>0.0001680325444443294</v>
      </c>
      <c r="CD51" s="13" t="n">
        <v>0.01295051959848154</v>
      </c>
      <c r="CE51" s="13" t="n">
        <v>0</v>
      </c>
      <c r="CF51" s="13" t="n">
        <v>0.0002502318048168724</v>
      </c>
      <c r="CG51" s="13" t="n">
        <v>0.3425040959917655</v>
      </c>
      <c r="CH51" s="13" t="n">
        <v>0.1948663014371224</v>
      </c>
      <c r="CI51" s="13" t="n">
        <v>0.05735286806973851</v>
      </c>
      <c r="CJ51" s="13" t="n">
        <v>0.0287402864017581</v>
      </c>
      <c r="CK51" s="13" t="n">
        <v>0</v>
      </c>
      <c r="CL51" s="13" t="n">
        <v>0.1217967095150277</v>
      </c>
      <c r="CM51" s="13" t="n">
        <v>0.03161028226086725</v>
      </c>
      <c r="CN51" s="13" t="n">
        <v>0.3005631728984609</v>
      </c>
      <c r="CO51" s="13" t="n">
        <v>0.01999972756177671</v>
      </c>
      <c r="CP51" s="13" t="n">
        <v>0</v>
      </c>
      <c r="CQ51" s="13" t="n">
        <v>0</v>
      </c>
      <c r="CR51" s="13" t="n">
        <v>1.827367363435638</v>
      </c>
      <c r="CS51" s="13" t="n">
        <v>0</v>
      </c>
      <c r="CT51" s="13">
        <f>SUM(C51:CS51)</f>
        <v/>
      </c>
      <c r="CV51" s="13" t="n">
        <v>8.787982479830127</v>
      </c>
      <c r="CW51" s="13" t="n">
        <v>0</v>
      </c>
      <c r="CX51" s="13" t="n">
        <v>5.052597464103652</v>
      </c>
      <c r="CY51" s="13">
        <f>CT51+CV51+CW51+CX51</f>
        <v/>
      </c>
    </row>
    <row r="52">
      <c r="A52" s="12" t="n">
        <v>39</v>
      </c>
      <c r="B52" s="11" t="inlineStr">
        <is>
          <t>C.26</t>
        </is>
      </c>
      <c r="C52" s="12" t="n">
        <v>0</v>
      </c>
      <c r="D52" s="12" t="n">
        <v>1.202745759071758e-05</v>
      </c>
      <c r="E52" s="12" t="n">
        <v>0.01149367350716217</v>
      </c>
      <c r="F52" s="12" t="n">
        <v>0</v>
      </c>
      <c r="G52" s="12" t="n">
        <v>0</v>
      </c>
      <c r="H52" s="12" t="n">
        <v>0.00661</v>
      </c>
      <c r="I52" s="12" t="n">
        <v>0.006160000000000001</v>
      </c>
      <c r="J52" s="12" t="n">
        <v>0.007836494236632916</v>
      </c>
      <c r="K52" s="12" t="n">
        <v>0.001183640239577476</v>
      </c>
      <c r="L52" s="12" t="n">
        <v>0.0002151546246817361</v>
      </c>
      <c r="M52" s="12" t="n">
        <v>0.0001093468278167591</v>
      </c>
      <c r="N52" s="12" t="n">
        <v>0.0004</v>
      </c>
      <c r="O52" s="12" t="n">
        <v>0.5165876867195293</v>
      </c>
      <c r="P52" s="12" t="n">
        <v>0.01419376909230147</v>
      </c>
      <c r="Q52" s="12" t="n">
        <v>0.0454870583797012</v>
      </c>
      <c r="R52" s="12" t="n">
        <v>0.0009141561238071286</v>
      </c>
      <c r="S52" s="12" t="n">
        <v>0.007766647921712027</v>
      </c>
      <c r="T52" s="12" t="n">
        <v>0.01048518086290844</v>
      </c>
      <c r="U52" s="12" t="n">
        <v>0.07474376768642987</v>
      </c>
      <c r="V52" s="12" t="n">
        <v>0.0002073193702260416</v>
      </c>
      <c r="W52" s="12" t="n">
        <v>0.001691713990612452</v>
      </c>
      <c r="X52" s="12" t="n">
        <v>0.04079950800145815</v>
      </c>
      <c r="Y52" s="12" t="n">
        <v>0.02851201621061793</v>
      </c>
      <c r="Z52" s="12" t="n">
        <v>1.024454410960995</v>
      </c>
      <c r="AA52" s="12" t="n">
        <v>0.1387730714055607</v>
      </c>
      <c r="AB52" s="12" t="n">
        <v>0.01109138365317501</v>
      </c>
      <c r="AC52" s="12" t="n">
        <v>0.01880394808306935</v>
      </c>
      <c r="AD52" s="12" t="n">
        <v>0.5017458110678125</v>
      </c>
      <c r="AE52" s="12" t="n">
        <v>0.1432492259369887</v>
      </c>
      <c r="AF52" s="12" t="n">
        <v>0.07581621966072574</v>
      </c>
      <c r="AG52" s="12" t="n">
        <v>0.6164723811508649</v>
      </c>
      <c r="AH52" s="12" t="n">
        <v>0.3945378155722534</v>
      </c>
      <c r="AI52" s="12" t="n">
        <v>0.6731392346618702</v>
      </c>
      <c r="AJ52" s="12" t="n">
        <v>0.1481465537424443</v>
      </c>
      <c r="AK52" s="12" t="n">
        <v>0.5480009543607453</v>
      </c>
      <c r="AL52" s="12" t="n">
        <v>0.5711320769386192</v>
      </c>
      <c r="AM52" s="12" t="n">
        <v>2.993601512654258</v>
      </c>
      <c r="AN52" s="12" t="n">
        <v>0.6146898935705748</v>
      </c>
      <c r="AO52" s="12" t="n">
        <v>1.063242150114589</v>
      </c>
      <c r="AP52" s="12" t="n">
        <v>0.6819113511627054</v>
      </c>
      <c r="AQ52" s="12" t="n">
        <v>1.071077423524824</v>
      </c>
      <c r="AR52" s="12" t="n">
        <v>0.08786646939014844</v>
      </c>
      <c r="AS52" s="12" t="n">
        <v>0.02188631524586504</v>
      </c>
      <c r="AT52" s="12" t="n">
        <v>0.07619437493818404</v>
      </c>
      <c r="AU52" s="12" t="n">
        <v>0.0924381594950731</v>
      </c>
      <c r="AV52" s="12" t="n">
        <v>0.05771807514277721</v>
      </c>
      <c r="AW52" s="12" t="n">
        <v>0.01401953799809536</v>
      </c>
      <c r="AX52" s="12" t="n">
        <v>0.05965820541550217</v>
      </c>
      <c r="AY52" s="12" t="n">
        <v>0.8637143299502928</v>
      </c>
      <c r="AZ52" s="12" t="n">
        <v>0.05369699323627403</v>
      </c>
      <c r="BA52" s="12" t="n">
        <v>0.007516527504217615</v>
      </c>
      <c r="BB52" s="12" t="n">
        <v>0.01501994423846973</v>
      </c>
      <c r="BC52" s="12" t="n">
        <v>0</v>
      </c>
      <c r="BD52" s="12" t="n">
        <v>0.1841043861427687</v>
      </c>
      <c r="BE52" s="12" t="n">
        <v>0.004376768812540092</v>
      </c>
      <c r="BF52" s="12" t="n">
        <v>1.537298724485903</v>
      </c>
      <c r="BG52" s="12" t="n">
        <v>0.3784006034792143</v>
      </c>
      <c r="BH52" s="12" t="n">
        <v>0.03640546246817361</v>
      </c>
      <c r="BI52" s="12" t="n">
        <v>0.1742670363590893</v>
      </c>
      <c r="BJ52" s="12" t="n">
        <v>0.00118</v>
      </c>
      <c r="BK52" s="12" t="n">
        <v>0.00033</v>
      </c>
      <c r="BL52" s="12" t="n">
        <v>0.02537</v>
      </c>
      <c r="BM52" s="12" t="n">
        <v>0.00214</v>
      </c>
      <c r="BN52" s="12" t="n">
        <v>0.00633</v>
      </c>
      <c r="BO52" s="12" t="n">
        <v>0.002012645956317662</v>
      </c>
      <c r="BP52" s="12" t="n">
        <v>0.001091236997453889</v>
      </c>
      <c r="BQ52" s="12" t="n">
        <v>0.004527971136537684</v>
      </c>
      <c r="BR52" s="12" t="n">
        <v>0</v>
      </c>
      <c r="BS52" s="12" t="n">
        <v>0.01954529191263532</v>
      </c>
      <c r="BT52" s="12" t="n">
        <v>0.0006534696840391893</v>
      </c>
      <c r="BU52" s="12" t="n">
        <v>0.1180460823727722</v>
      </c>
      <c r="BV52" s="12" t="n">
        <v>0.0001885910411362268</v>
      </c>
      <c r="BW52" s="12" t="n">
        <v>0.001983228375716712</v>
      </c>
      <c r="BX52" s="12" t="n">
        <v>0.01300195811067812</v>
      </c>
      <c r="BY52" s="12" t="n">
        <v>0.0015</v>
      </c>
      <c r="BZ52" s="12" t="n">
        <v>0.00016</v>
      </c>
      <c r="CA52" s="12" t="n">
        <v>0.0001295187892266434</v>
      </c>
      <c r="CB52" s="12" t="n">
        <v>0</v>
      </c>
      <c r="CC52" s="12" t="n">
        <v>0.009571992784134422</v>
      </c>
      <c r="CD52" s="12" t="n">
        <v>0.07023588182059666</v>
      </c>
      <c r="CE52" s="12" t="n">
        <v>0.001337800580999398</v>
      </c>
      <c r="CF52" s="12" t="n">
        <v>0</v>
      </c>
      <c r="CG52" s="12" t="n">
        <v>0.09879924933521349</v>
      </c>
      <c r="CH52" s="12" t="n">
        <v>0.2665936987987216</v>
      </c>
      <c r="CI52" s="12" t="n">
        <v>0.04486248897203234</v>
      </c>
      <c r="CJ52" s="12" t="n">
        <v>0.01165762159023153</v>
      </c>
      <c r="CK52" s="12" t="n">
        <v>0.03902904084940077</v>
      </c>
      <c r="CL52" s="12" t="n">
        <v>0.2206758574615752</v>
      </c>
      <c r="CM52" s="12" t="n">
        <v>0.4285519524871917</v>
      </c>
      <c r="CN52" s="12" t="n">
        <v>0.004696391622135625</v>
      </c>
      <c r="CO52" s="12" t="n">
        <v>0.0074933656636703</v>
      </c>
      <c r="CP52" s="12" t="n">
        <v>1.171820822724537e-05</v>
      </c>
      <c r="CQ52" s="12" t="n">
        <v>0.0006351546246817361</v>
      </c>
      <c r="CR52" s="12" t="n">
        <v>0.04854970338935155</v>
      </c>
      <c r="CS52" s="12" t="n">
        <v>0</v>
      </c>
      <c r="CT52" s="12">
        <f>SUM(C52:CS52)</f>
        <v/>
      </c>
      <c r="CV52" s="12" t="n">
        <v>2.546212532094847</v>
      </c>
      <c r="CW52" s="12" t="n">
        <v>0</v>
      </c>
      <c r="CX52" s="12" t="n">
        <v>1.747881959763814</v>
      </c>
      <c r="CY52" s="12">
        <f>CT52+CV52+CW52+CX52</f>
        <v/>
      </c>
    </row>
    <row r="53">
      <c r="A53" s="13" t="n">
        <v>40</v>
      </c>
      <c r="B53" s="9" t="inlineStr">
        <is>
          <t>C.27</t>
        </is>
      </c>
      <c r="C53" s="13" t="n">
        <v>0</v>
      </c>
      <c r="D53" s="13" t="n">
        <v>0.0004308473146884193</v>
      </c>
      <c r="E53" s="13" t="n">
        <v>0.004029689590321097</v>
      </c>
      <c r="F53" s="13" t="n">
        <v>0</v>
      </c>
      <c r="G53" s="13" t="n">
        <v>0</v>
      </c>
      <c r="H53" s="13" t="n">
        <v>0</v>
      </c>
      <c r="I53" s="13" t="n">
        <v>0</v>
      </c>
      <c r="J53" s="13" t="n">
        <v>0.5445994537527244</v>
      </c>
      <c r="K53" s="13" t="n">
        <v>1.809862849207612</v>
      </c>
      <c r="L53" s="13" t="n">
        <v>0.08124428677173584</v>
      </c>
      <c r="M53" s="13" t="n">
        <v>0</v>
      </c>
      <c r="N53" s="13" t="n">
        <v>0</v>
      </c>
      <c r="O53" s="13" t="n">
        <v>0.005115151407629455</v>
      </c>
      <c r="P53" s="13" t="n">
        <v>0.01285508304122897</v>
      </c>
      <c r="Q53" s="13" t="n">
        <v>0.001053905612222838</v>
      </c>
      <c r="R53" s="13" t="n">
        <v>0.004190076126313858</v>
      </c>
      <c r="S53" s="13" t="n">
        <v>0.002190928496323684</v>
      </c>
      <c r="T53" s="13" t="n">
        <v>0.0108065610491136</v>
      </c>
      <c r="U53" s="13" t="n">
        <v>0.01701213662275954</v>
      </c>
      <c r="V53" s="13" t="n">
        <v>0.003970187299026149</v>
      </c>
      <c r="W53" s="13" t="n">
        <v>0.001115861175579933</v>
      </c>
      <c r="X53" s="13" t="n">
        <v>0.1465310355784754</v>
      </c>
      <c r="Y53" s="13" t="n">
        <v>0.004451753780506922</v>
      </c>
      <c r="Z53" s="13" t="n">
        <v>0.2493590016512184</v>
      </c>
      <c r="AA53" s="13" t="n">
        <v>4.452500009558804e-05</v>
      </c>
      <c r="AB53" s="13" t="n">
        <v>0.000964127935030722</v>
      </c>
      <c r="AC53" s="13" t="n">
        <v>0</v>
      </c>
      <c r="AD53" s="13" t="n">
        <v>0.007983347301579534</v>
      </c>
      <c r="AE53" s="13" t="n">
        <v>0.004817903501963378</v>
      </c>
      <c r="AF53" s="13" t="n">
        <v>0.01364007209632215</v>
      </c>
      <c r="AG53" s="13" t="n">
        <v>0.009314679768600478</v>
      </c>
      <c r="AH53" s="13" t="n">
        <v>0.01892486624174597</v>
      </c>
      <c r="AI53" s="13" t="n">
        <v>0.00109073813083326</v>
      </c>
      <c r="AJ53" s="13" t="n">
        <v>0.002187943580116159</v>
      </c>
      <c r="AK53" s="13" t="n">
        <v>0.0002449916103130227</v>
      </c>
      <c r="AL53" s="13" t="n">
        <v>0.3360169026059653</v>
      </c>
      <c r="AM53" s="13" t="n">
        <v>0.09249534377207475</v>
      </c>
      <c r="AN53" s="13" t="n">
        <v>0.01143148011880562</v>
      </c>
      <c r="AO53" s="13" t="n">
        <v>0.08927832199269049</v>
      </c>
      <c r="AP53" s="13" t="n">
        <v>2.817150160339393</v>
      </c>
      <c r="AQ53" s="13" t="n">
        <v>0.123328871964753</v>
      </c>
      <c r="AR53" s="13" t="n">
        <v>0.002736919419283549</v>
      </c>
      <c r="AS53" s="13" t="n">
        <v>0</v>
      </c>
      <c r="AT53" s="13" t="n">
        <v>0.01757692783103094</v>
      </c>
      <c r="AU53" s="13" t="n">
        <v>0.02235652490833107</v>
      </c>
      <c r="AV53" s="13" t="n">
        <v>0.007000365459673602</v>
      </c>
      <c r="AW53" s="13" t="n">
        <v>0.005242259089466581</v>
      </c>
      <c r="AX53" s="13" t="n">
        <v>0.01214153284783873</v>
      </c>
      <c r="AY53" s="13" t="n">
        <v>0.007935150994689128</v>
      </c>
      <c r="AZ53" s="13" t="n">
        <v>0.1857205365903963</v>
      </c>
      <c r="BA53" s="13" t="n">
        <v>0.0002027255590944372</v>
      </c>
      <c r="BB53" s="13" t="n">
        <v>0.005300711480212916</v>
      </c>
      <c r="BC53" s="13" t="n">
        <v>0</v>
      </c>
      <c r="BD53" s="13" t="n">
        <v>0.002644219794068142</v>
      </c>
      <c r="BE53" s="13" t="n">
        <v>0.0007043533214059368</v>
      </c>
      <c r="BF53" s="13" t="n">
        <v>0</v>
      </c>
      <c r="BG53" s="13" t="n">
        <v>0</v>
      </c>
      <c r="BH53" s="13" t="n">
        <v>0</v>
      </c>
      <c r="BI53" s="13" t="n">
        <v>0</v>
      </c>
      <c r="BJ53" s="13" t="n">
        <v>5.080444694434581e-09</v>
      </c>
      <c r="BK53" s="13" t="n">
        <v>6.541941354826622e-05</v>
      </c>
      <c r="BL53" s="13" t="n">
        <v>0.008431393314190235</v>
      </c>
      <c r="BM53" s="13" t="n">
        <v>0</v>
      </c>
      <c r="BN53" s="13" t="n">
        <v>0</v>
      </c>
      <c r="BO53" s="13" t="n">
        <v>0</v>
      </c>
      <c r="BP53" s="13" t="n">
        <v>0</v>
      </c>
      <c r="BQ53" s="13" t="n">
        <v>3.37919462500721e-05</v>
      </c>
      <c r="BR53" s="13" t="n">
        <v>0</v>
      </c>
      <c r="BS53" s="13" t="n">
        <v>0</v>
      </c>
      <c r="BT53" s="13" t="n">
        <v>0</v>
      </c>
      <c r="BU53" s="13" t="n">
        <v>0.002461809642156619</v>
      </c>
      <c r="BV53" s="13" t="n">
        <v>0.000337919462500721</v>
      </c>
      <c r="BW53" s="13" t="n">
        <v>0.0006522488618012489</v>
      </c>
      <c r="BX53" s="13" t="n">
        <v>7.603187906266223e-05</v>
      </c>
      <c r="BY53" s="13" t="n">
        <v>0.007986273396617045</v>
      </c>
      <c r="BZ53" s="13" t="n">
        <v>0.03089131121894637</v>
      </c>
      <c r="CA53" s="13" t="n">
        <v>0</v>
      </c>
      <c r="CB53" s="13" t="n">
        <v>0</v>
      </c>
      <c r="CC53" s="13" t="n">
        <v>0</v>
      </c>
      <c r="CD53" s="13" t="n">
        <v>1.311146960831741</v>
      </c>
      <c r="CE53" s="13" t="n">
        <v>0</v>
      </c>
      <c r="CF53" s="13" t="n">
        <v>0.00163971397000065</v>
      </c>
      <c r="CG53" s="13" t="n">
        <v>0</v>
      </c>
      <c r="CH53" s="13" t="n">
        <v>0.4735374329267581</v>
      </c>
      <c r="CI53" s="13" t="n">
        <v>0.01000241609002134</v>
      </c>
      <c r="CJ53" s="13" t="n">
        <v>0.006175478177200677</v>
      </c>
      <c r="CK53" s="13" t="n">
        <v>0</v>
      </c>
      <c r="CL53" s="13" t="n">
        <v>9.15460150256672</v>
      </c>
      <c r="CM53" s="13" t="n">
        <v>2.621925557529657</v>
      </c>
      <c r="CN53" s="13" t="n">
        <v>0.2731234055662077</v>
      </c>
      <c r="CO53" s="13" t="n">
        <v>0.001393068789810028</v>
      </c>
      <c r="CP53" s="13" t="n">
        <v>0</v>
      </c>
      <c r="CQ53" s="13" t="n">
        <v>0</v>
      </c>
      <c r="CR53" s="13" t="n">
        <v>0.08048396798110921</v>
      </c>
      <c r="CS53" s="13" t="n">
        <v>0</v>
      </c>
      <c r="CT53" s="13">
        <f>SUM(C53:CS53)</f>
        <v/>
      </c>
      <c r="CV53" s="13" t="n">
        <v>6.658620807010278</v>
      </c>
      <c r="CW53" s="13" t="n">
        <v>1.013935795219976</v>
      </c>
      <c r="CX53" s="13" t="n">
        <v>18.14657081581841</v>
      </c>
      <c r="CY53" s="13">
        <f>CT53+CV53+CW53+CX53</f>
        <v/>
      </c>
    </row>
    <row r="54">
      <c r="A54" s="12" t="n">
        <v>41</v>
      </c>
      <c r="B54" s="11" t="inlineStr">
        <is>
          <t>C.28</t>
        </is>
      </c>
      <c r="C54" s="12" t="n">
        <v>0.002333807034511045</v>
      </c>
      <c r="D54" s="12" t="n">
        <v>0.2050548317006379</v>
      </c>
      <c r="E54" s="12" t="n">
        <v>0.05136654450726984</v>
      </c>
      <c r="F54" s="12" t="n">
        <v>0.005370265649304986</v>
      </c>
      <c r="G54" s="12" t="n">
        <v>0.003337595006343753</v>
      </c>
      <c r="H54" s="12" t="n">
        <v>0.3169268092630261</v>
      </c>
      <c r="I54" s="12" t="n">
        <v>0.03053526465370311</v>
      </c>
      <c r="J54" s="12" t="n">
        <v>0.0470760838017146</v>
      </c>
      <c r="K54" s="12" t="n">
        <v>0.01722143198708703</v>
      </c>
      <c r="L54" s="12" t="n">
        <v>0.006315499322780786</v>
      </c>
      <c r="M54" s="12" t="n">
        <v>0.4042106781491682</v>
      </c>
      <c r="N54" s="12" t="n">
        <v>0.07875655047843634</v>
      </c>
      <c r="O54" s="12" t="n">
        <v>0.1053420817197765</v>
      </c>
      <c r="P54" s="12" t="n">
        <v>0.6355312295156171</v>
      </c>
      <c r="Q54" s="12" t="n">
        <v>0.1952654215295963</v>
      </c>
      <c r="R54" s="12" t="n">
        <v>0.01731952459895847</v>
      </c>
      <c r="S54" s="12" t="n">
        <v>0.09251499611694192</v>
      </c>
      <c r="T54" s="12" t="n">
        <v>0.1216893088124318</v>
      </c>
      <c r="U54" s="12" t="n">
        <v>0.620273772710114</v>
      </c>
      <c r="V54" s="12" t="n">
        <v>0.1849579877187452</v>
      </c>
      <c r="W54" s="12" t="n">
        <v>0.009070152839119994</v>
      </c>
      <c r="X54" s="12" t="n">
        <v>0.07219542478973906</v>
      </c>
      <c r="Y54" s="12" t="n">
        <v>0.693307915791737</v>
      </c>
      <c r="Z54" s="12" t="n">
        <v>0.213792318200498</v>
      </c>
      <c r="AA54" s="12" t="n">
        <v>0.1589690517252506</v>
      </c>
      <c r="AB54" s="12" t="n">
        <v>0.07135800725205547</v>
      </c>
      <c r="AC54" s="12" t="n">
        <v>0.06047889255304621</v>
      </c>
      <c r="AD54" s="12" t="n">
        <v>0.5148571097385375</v>
      </c>
      <c r="AE54" s="12" t="n">
        <v>0.1328808780422872</v>
      </c>
      <c r="AF54" s="12" t="n">
        <v>0.05982001545078192</v>
      </c>
      <c r="AG54" s="12" t="n">
        <v>0.1181119951694616</v>
      </c>
      <c r="AH54" s="12" t="n">
        <v>0.09858767742643651</v>
      </c>
      <c r="AI54" s="12" t="n">
        <v>0.2175409845437283</v>
      </c>
      <c r="AJ54" s="12" t="n">
        <v>0.2229621825334805</v>
      </c>
      <c r="AK54" s="12" t="n">
        <v>0.0863224119967244</v>
      </c>
      <c r="AL54" s="12" t="n">
        <v>0.12803811127228</v>
      </c>
      <c r="AM54" s="12" t="n">
        <v>0.8976563275789884</v>
      </c>
      <c r="AN54" s="12" t="n">
        <v>0.114491741470352</v>
      </c>
      <c r="AO54" s="12" t="n">
        <v>0.1116312508428388</v>
      </c>
      <c r="AP54" s="12" t="n">
        <v>0.2627292662939995</v>
      </c>
      <c r="AQ54" s="12" t="n">
        <v>1.729012652329212</v>
      </c>
      <c r="AR54" s="12" t="n">
        <v>0.04088831162290512</v>
      </c>
      <c r="AS54" s="12" t="n">
        <v>0.04155365956426089</v>
      </c>
      <c r="AT54" s="12" t="n">
        <v>0.2469927721559462</v>
      </c>
      <c r="AU54" s="12" t="n">
        <v>0.1780255930044982</v>
      </c>
      <c r="AV54" s="12" t="n">
        <v>0.2914156683961451</v>
      </c>
      <c r="AW54" s="12" t="n">
        <v>0.3852610172118972</v>
      </c>
      <c r="AX54" s="12" t="n">
        <v>0.3964405740634697</v>
      </c>
      <c r="AY54" s="12" t="n">
        <v>0.8715904588132872</v>
      </c>
      <c r="AZ54" s="12" t="n">
        <v>0.2063772776502505</v>
      </c>
      <c r="BA54" s="12" t="n">
        <v>0.007411913572510887</v>
      </c>
      <c r="BB54" s="12" t="n">
        <v>0.3621841041861003</v>
      </c>
      <c r="BC54" s="12" t="n">
        <v>0.0002647055483783213</v>
      </c>
      <c r="BD54" s="12" t="n">
        <v>0.04773838197208158</v>
      </c>
      <c r="BE54" s="12" t="n">
        <v>0.0504748991412267</v>
      </c>
      <c r="BF54" s="12" t="n">
        <v>3.735307104619846</v>
      </c>
      <c r="BG54" s="12" t="n">
        <v>0.8557042050221711</v>
      </c>
      <c r="BH54" s="12" t="n">
        <v>0.0001190104294829359</v>
      </c>
      <c r="BI54" s="12" t="n">
        <v>1.409672193522892</v>
      </c>
      <c r="BJ54" s="12" t="n">
        <v>0.04225911540794007</v>
      </c>
      <c r="BK54" s="12" t="n">
        <v>0.004071679563076708</v>
      </c>
      <c r="BL54" s="12" t="n">
        <v>0.6252592513091366</v>
      </c>
      <c r="BM54" s="12" t="n">
        <v>0.3040129023671271</v>
      </c>
      <c r="BN54" s="12" t="n">
        <v>0.1523718411523063</v>
      </c>
      <c r="BO54" s="12" t="n">
        <v>0.00232752402167492</v>
      </c>
      <c r="BP54" s="12" t="n">
        <v>0.01285168573762819</v>
      </c>
      <c r="BQ54" s="12" t="n">
        <v>0.04584058990645611</v>
      </c>
      <c r="BR54" s="12" t="n">
        <v>0.01102195388508567</v>
      </c>
      <c r="BS54" s="12" t="n">
        <v>0.4256518055575579</v>
      </c>
      <c r="BT54" s="12" t="n">
        <v>0.04905626894727445</v>
      </c>
      <c r="BU54" s="12" t="n">
        <v>0.01226807978517466</v>
      </c>
      <c r="BV54" s="12" t="n">
        <v>0.004990565901138669</v>
      </c>
      <c r="BW54" s="12" t="n">
        <v>0.026214894983787</v>
      </c>
      <c r="BX54" s="12" t="n">
        <v>0.02454503867500736</v>
      </c>
      <c r="BY54" s="12" t="n">
        <v>0.02281637331702726</v>
      </c>
      <c r="BZ54" s="12" t="n">
        <v>0.001873466425972773</v>
      </c>
      <c r="CA54" s="12" t="n">
        <v>0.005352563329409795</v>
      </c>
      <c r="CB54" s="12" t="n">
        <v>0.0003206599235067803</v>
      </c>
      <c r="CC54" s="12" t="n">
        <v>0.01690928326763261</v>
      </c>
      <c r="CD54" s="12" t="n">
        <v>0.2551760725350532</v>
      </c>
      <c r="CE54" s="12" t="n">
        <v>0.01973542770595673</v>
      </c>
      <c r="CF54" s="12" t="n">
        <v>0.005059941002831199</v>
      </c>
      <c r="CG54" s="12" t="n">
        <v>0.1203130290641379</v>
      </c>
      <c r="CH54" s="12" t="n">
        <v>0.7290367536631893</v>
      </c>
      <c r="CI54" s="12" t="n">
        <v>0.01021038962953221</v>
      </c>
      <c r="CJ54" s="12" t="n">
        <v>0.01029067210182926</v>
      </c>
      <c r="CK54" s="12" t="n">
        <v>0.0007566901247058735</v>
      </c>
      <c r="CL54" s="12" t="n">
        <v>0.1659776525868418</v>
      </c>
      <c r="CM54" s="12" t="n">
        <v>0.01146059309697991</v>
      </c>
      <c r="CN54" s="12" t="n">
        <v>0.02887226927352782</v>
      </c>
      <c r="CO54" s="12" t="n">
        <v>0.05668158834718616</v>
      </c>
      <c r="CP54" s="12" t="n">
        <v>0.01135293742553709</v>
      </c>
      <c r="CQ54" s="12" t="n">
        <v>0.1023368761018751</v>
      </c>
      <c r="CR54" s="12" t="n">
        <v>0.01917941297319028</v>
      </c>
      <c r="CS54" s="12" t="n">
        <v>0</v>
      </c>
      <c r="CT54" s="12">
        <f>SUM(C54:CS54)</f>
        <v/>
      </c>
      <c r="CV54" s="12" t="n">
        <v>4.74700692941431</v>
      </c>
      <c r="CW54" s="12" t="n">
        <v>0.0007221848520106131</v>
      </c>
      <c r="CX54" s="12" t="n">
        <v>5.743671914936635</v>
      </c>
      <c r="CY54" s="12">
        <f>CT54+CV54+CW54+CX54</f>
        <v/>
      </c>
    </row>
    <row r="55">
      <c r="A55" s="13" t="n">
        <v>42</v>
      </c>
      <c r="B55" s="9" t="inlineStr">
        <is>
          <t>C.29</t>
        </is>
      </c>
      <c r="C55" s="13" t="n">
        <v>0</v>
      </c>
      <c r="D55" s="13" t="n">
        <v>0.001070132096423449</v>
      </c>
      <c r="E55" s="13" t="n">
        <v>9.728473603849533e-05</v>
      </c>
      <c r="F55" s="13" t="n">
        <v>0</v>
      </c>
      <c r="G55" s="13" t="n">
        <v>0</v>
      </c>
      <c r="H55" s="13" t="n">
        <v>6.485649069233022e-05</v>
      </c>
      <c r="I55" s="13" t="n">
        <v>1.621412267308256e-05</v>
      </c>
      <c r="J55" s="13" t="n">
        <v>0.003186075105260722</v>
      </c>
      <c r="K55" s="13" t="n">
        <v>0.0009079908696926233</v>
      </c>
      <c r="L55" s="13" t="n">
        <v>0</v>
      </c>
      <c r="M55" s="13" t="n">
        <v>0.0006080296002405958</v>
      </c>
      <c r="N55" s="13" t="n">
        <v>0</v>
      </c>
      <c r="O55" s="13" t="n">
        <v>0.04734589661372466</v>
      </c>
      <c r="P55" s="13" t="n">
        <v>0.002172532941176756</v>
      </c>
      <c r="Q55" s="13" t="n">
        <v>0.000314055028122001</v>
      </c>
      <c r="R55" s="13" t="n">
        <v>0.001268951055100769</v>
      </c>
      <c r="S55" s="13" t="n">
        <v>0.0008013356790125389</v>
      </c>
      <c r="T55" s="13" t="n">
        <v>0.003531454226306059</v>
      </c>
      <c r="U55" s="13" t="n">
        <v>0.002314833420313141</v>
      </c>
      <c r="V55" s="13" t="n">
        <v>0.007055656717186031</v>
      </c>
      <c r="W55" s="13" t="n">
        <v>0.0003379349618986079</v>
      </c>
      <c r="X55" s="13" t="n">
        <v>0.001152410446316539</v>
      </c>
      <c r="Y55" s="13" t="n">
        <v>0.001348199289589698</v>
      </c>
      <c r="Z55" s="13" t="n">
        <v>0.004527483148012621</v>
      </c>
      <c r="AA55" s="13" t="n">
        <v>0.000297231399605483</v>
      </c>
      <c r="AB55" s="13" t="n">
        <v>0.0002919830388584494</v>
      </c>
      <c r="AC55" s="13" t="n">
        <v>1.621412267308256e-05</v>
      </c>
      <c r="AD55" s="13" t="n">
        <v>5.674942935578895e-05</v>
      </c>
      <c r="AE55" s="13" t="n">
        <v>0.002788644612249867</v>
      </c>
      <c r="AF55" s="13" t="n">
        <v>0.004179494256265361</v>
      </c>
      <c r="AG55" s="13" t="n">
        <v>0.01285746269215419</v>
      </c>
      <c r="AH55" s="13" t="n">
        <v>0.01274394282453662</v>
      </c>
      <c r="AI55" s="13" t="n">
        <v>0.02079254934216969</v>
      </c>
      <c r="AJ55" s="13" t="n">
        <v>0.0009544658721502954</v>
      </c>
      <c r="AK55" s="13" t="n">
        <v>0.0007458496429617976</v>
      </c>
      <c r="AL55" s="13" t="n">
        <v>0.0006109345833699755</v>
      </c>
      <c r="AM55" s="13" t="n">
        <v>0.004420903468108563</v>
      </c>
      <c r="AN55" s="13" t="n">
        <v>0.0058218884082727</v>
      </c>
      <c r="AO55" s="13" t="n">
        <v>0.1420113934321935</v>
      </c>
      <c r="AP55" s="13" t="n">
        <v>0.004112597150078076</v>
      </c>
      <c r="AQ55" s="13" t="n">
        <v>0.01041594948868535</v>
      </c>
      <c r="AR55" s="13" t="n">
        <v>0.3400364206104382</v>
      </c>
      <c r="AS55" s="13" t="n">
        <v>0.002659116118385539</v>
      </c>
      <c r="AT55" s="13" t="n">
        <v>0.01228708165167374</v>
      </c>
      <c r="AU55" s="13" t="n">
        <v>0.02227940987615323</v>
      </c>
      <c r="AV55" s="13" t="n">
        <v>0.002741723402808456</v>
      </c>
      <c r="AW55" s="13" t="n">
        <v>0.01124311132734745</v>
      </c>
      <c r="AX55" s="13" t="n">
        <v>0.008161955923200754</v>
      </c>
      <c r="AY55" s="13" t="n">
        <v>0.002459884342313322</v>
      </c>
      <c r="AZ55" s="13" t="n">
        <v>0.002383476032943136</v>
      </c>
      <c r="BA55" s="13" t="n">
        <v>0.0003775701745476167</v>
      </c>
      <c r="BB55" s="13" t="n">
        <v>0.0255883069067036</v>
      </c>
      <c r="BC55" s="13" t="n">
        <v>0</v>
      </c>
      <c r="BD55" s="13" t="n">
        <v>0.001272808629836981</v>
      </c>
      <c r="BE55" s="13" t="n">
        <v>0.004729903457977415</v>
      </c>
      <c r="BF55" s="13" t="n">
        <v>9.14650009874458</v>
      </c>
      <c r="BG55" s="13" t="n">
        <v>1.656613127631518</v>
      </c>
      <c r="BH55" s="13" t="n">
        <v>0</v>
      </c>
      <c r="BI55" s="13" t="n">
        <v>0.02395636624947948</v>
      </c>
      <c r="BJ55" s="13" t="n">
        <v>0</v>
      </c>
      <c r="BK55" s="13" t="n">
        <v>1.981205862223225e-05</v>
      </c>
      <c r="BL55" s="13" t="n">
        <v>0.002553420300605264</v>
      </c>
      <c r="BM55" s="13" t="n">
        <v>0.0003404965761347336</v>
      </c>
      <c r="BN55" s="13" t="n">
        <v>0.002675330241058622</v>
      </c>
      <c r="BO55" s="13" t="n">
        <v>8.107061336541278e-06</v>
      </c>
      <c r="BP55" s="13" t="n">
        <v>0.0002513189014327797</v>
      </c>
      <c r="BQ55" s="13" t="n">
        <v>0.003332002209318465</v>
      </c>
      <c r="BR55" s="13" t="n">
        <v>8.107061336541278e-05</v>
      </c>
      <c r="BS55" s="13" t="n">
        <v>0.05347417657582626</v>
      </c>
      <c r="BT55" s="13" t="n">
        <v>0</v>
      </c>
      <c r="BU55" s="13" t="n">
        <v>0.0007455511185712266</v>
      </c>
      <c r="BV55" s="13" t="n">
        <v>0.0004296742508366877</v>
      </c>
      <c r="BW55" s="13" t="n">
        <v>0.04651363651009856</v>
      </c>
      <c r="BX55" s="13" t="n">
        <v>0.0001540341653942843</v>
      </c>
      <c r="BY55" s="13" t="n">
        <v>0.0006021208538688304</v>
      </c>
      <c r="BZ55" s="13" t="n">
        <v>1.657282470300797e-06</v>
      </c>
      <c r="CA55" s="13" t="n">
        <v>0</v>
      </c>
      <c r="CB55" s="13" t="n">
        <v>0</v>
      </c>
      <c r="CC55" s="13" t="n">
        <v>0</v>
      </c>
      <c r="CD55" s="13" t="n">
        <v>0.01523365917708437</v>
      </c>
      <c r="CE55" s="13" t="n">
        <v>0</v>
      </c>
      <c r="CF55" s="13" t="n">
        <v>0.0004965820929192206</v>
      </c>
      <c r="CG55" s="13" t="n">
        <v>0.0002188906560866145</v>
      </c>
      <c r="CH55" s="13" t="n">
        <v>0.369698675898651</v>
      </c>
      <c r="CI55" s="13" t="n">
        <v>0.0005350660482117243</v>
      </c>
      <c r="CJ55" s="13" t="n">
        <v>0.002269977174231557</v>
      </c>
      <c r="CK55" s="13" t="n">
        <v>0</v>
      </c>
      <c r="CL55" s="13" t="n">
        <v>0.005480373463501904</v>
      </c>
      <c r="CM55" s="13" t="n">
        <v>0.0003080683307885686</v>
      </c>
      <c r="CN55" s="13" t="n">
        <v>0.002448332523635466</v>
      </c>
      <c r="CO55" s="13" t="n">
        <v>0.004813850725009296</v>
      </c>
      <c r="CP55" s="13" t="n">
        <v>0.0003242824534616511</v>
      </c>
      <c r="CQ55" s="13" t="n">
        <v>4.864236801924766e-05</v>
      </c>
      <c r="CR55" s="13" t="n">
        <v>0.002432118400962383</v>
      </c>
      <c r="CS55" s="13" t="n">
        <v>0</v>
      </c>
      <c r="CT55" s="13">
        <f>SUM(C55:CS55)</f>
        <v/>
      </c>
      <c r="CV55" s="13" t="n">
        <v>0.0264593157679104</v>
      </c>
      <c r="CW55" s="13" t="n">
        <v>0</v>
      </c>
      <c r="CX55" s="13" t="n">
        <v>0.3620127169219143</v>
      </c>
      <c r="CY55" s="13">
        <f>CT55+CV55+CW55+CX55</f>
        <v/>
      </c>
    </row>
    <row r="56">
      <c r="A56" s="12" t="n">
        <v>43</v>
      </c>
      <c r="B56" s="11" t="inlineStr">
        <is>
          <t>C.30</t>
        </is>
      </c>
      <c r="C56" s="12" t="n">
        <v>0</v>
      </c>
      <c r="D56" s="12" t="n">
        <v>0.01734018561023381</v>
      </c>
      <c r="E56" s="12" t="n">
        <v>0.0001545643285591872</v>
      </c>
      <c r="F56" s="12" t="n">
        <v>0</v>
      </c>
      <c r="G56" s="12" t="n">
        <v>0</v>
      </c>
      <c r="H56" s="12" t="n">
        <v>0.0001545643285591872</v>
      </c>
      <c r="I56" s="12" t="n">
        <v>0.001758169237360754</v>
      </c>
      <c r="J56" s="12" t="n">
        <v>3.864108213979679e-05</v>
      </c>
      <c r="K56" s="12" t="n">
        <v>0.00120753381686865</v>
      </c>
      <c r="L56" s="12" t="n">
        <v>0</v>
      </c>
      <c r="M56" s="12" t="n">
        <v>0.0001835451401640347</v>
      </c>
      <c r="N56" s="12" t="n">
        <v>2.89808116048476e-05</v>
      </c>
      <c r="O56" s="12" t="n">
        <v>0.003265171440812829</v>
      </c>
      <c r="P56" s="12" t="n">
        <v>0.1255545361427347</v>
      </c>
      <c r="Q56" s="12" t="n">
        <v>0.06213486008079323</v>
      </c>
      <c r="R56" s="12" t="n">
        <v>0.06888738918472273</v>
      </c>
      <c r="S56" s="12" t="n">
        <v>0.01218160114457094</v>
      </c>
      <c r="T56" s="12" t="n">
        <v>0.002366766281062554</v>
      </c>
      <c r="U56" s="12" t="n">
        <v>0.1573175056616477</v>
      </c>
      <c r="V56" s="12" t="n">
        <v>0.03992589812094503</v>
      </c>
      <c r="W56" s="12" t="n">
        <v>0.001159232464193904</v>
      </c>
      <c r="X56" s="12" t="n">
        <v>0.02543549231852124</v>
      </c>
      <c r="Y56" s="12" t="n">
        <v>0.146227515087526</v>
      </c>
      <c r="Z56" s="12" t="n">
        <v>0.03796486320235035</v>
      </c>
      <c r="AA56" s="12" t="n">
        <v>0.01978423405557596</v>
      </c>
      <c r="AB56" s="12" t="n">
        <v>0.1963449986228424</v>
      </c>
      <c r="AC56" s="12" t="n">
        <v>0.06340035552087159</v>
      </c>
      <c r="AD56" s="12" t="n">
        <v>0.03511508339454034</v>
      </c>
      <c r="AE56" s="12" t="n">
        <v>0.01377554578283756</v>
      </c>
      <c r="AF56" s="12" t="n">
        <v>0.00204797735340923</v>
      </c>
      <c r="AG56" s="12" t="n">
        <v>0.02937688269678051</v>
      </c>
      <c r="AH56" s="12" t="n">
        <v>0.002733856561390623</v>
      </c>
      <c r="AI56" s="12" t="n">
        <v>0.2448105758966826</v>
      </c>
      <c r="AJ56" s="12" t="n">
        <v>0.004762513373729954</v>
      </c>
      <c r="AK56" s="12" t="n">
        <v>0.05709219886154976</v>
      </c>
      <c r="AL56" s="12" t="n">
        <v>0.00914827619659689</v>
      </c>
      <c r="AM56" s="12" t="n">
        <v>0.0222669235830579</v>
      </c>
      <c r="AN56" s="12" t="n">
        <v>0.07483811583425144</v>
      </c>
      <c r="AO56" s="12" t="n">
        <v>0.008829487268943568</v>
      </c>
      <c r="AP56" s="12" t="n">
        <v>0.2543162821030726</v>
      </c>
      <c r="AQ56" s="12" t="n">
        <v>0.03924001891296364</v>
      </c>
      <c r="AR56" s="12" t="n">
        <v>0.08460464934508508</v>
      </c>
      <c r="AS56" s="12" t="n">
        <v>0.589856118863998</v>
      </c>
      <c r="AT56" s="12" t="n">
        <v>0.03927865999510344</v>
      </c>
      <c r="AU56" s="12" t="n">
        <v>0.05007884245317665</v>
      </c>
      <c r="AV56" s="12" t="n">
        <v>0.0270970588505325</v>
      </c>
      <c r="AW56" s="12" t="n">
        <v>0.02823697077365651</v>
      </c>
      <c r="AX56" s="12" t="n">
        <v>0.02262435359285102</v>
      </c>
      <c r="AY56" s="12" t="n">
        <v>0.003506678204186559</v>
      </c>
      <c r="AZ56" s="12" t="n">
        <v>0.2422023028522463</v>
      </c>
      <c r="BA56" s="12" t="n">
        <v>9.660270534949198e-05</v>
      </c>
      <c r="BB56" s="12" t="n">
        <v>0.1053162693720162</v>
      </c>
      <c r="BC56" s="12" t="n">
        <v>0.007486709664585629</v>
      </c>
      <c r="BD56" s="12" t="n">
        <v>0.01434550174439956</v>
      </c>
      <c r="BE56" s="12" t="n">
        <v>0.07073250085689803</v>
      </c>
      <c r="BF56" s="12" t="n">
        <v>3.990155423919696</v>
      </c>
      <c r="BG56" s="12" t="n">
        <v>0</v>
      </c>
      <c r="BH56" s="12" t="n">
        <v>0.0006375778553066471</v>
      </c>
      <c r="BI56" s="12" t="n">
        <v>0.2090385941057657</v>
      </c>
      <c r="BJ56" s="12" t="n">
        <v>0.01052969488309463</v>
      </c>
      <c r="BK56" s="12" t="n">
        <v>0.001816130860570449</v>
      </c>
      <c r="BL56" s="12" t="n">
        <v>0.2115212836332476</v>
      </c>
      <c r="BM56" s="12" t="n">
        <v>0.02143614031705227</v>
      </c>
      <c r="BN56" s="12" t="n">
        <v>0.002115599247153874</v>
      </c>
      <c r="BO56" s="12" t="n">
        <v>0.001139911923124005</v>
      </c>
      <c r="BP56" s="12" t="n">
        <v>0.03801316455502509</v>
      </c>
      <c r="BQ56" s="12" t="n">
        <v>0.00614393206022769</v>
      </c>
      <c r="BR56" s="12" t="n">
        <v>0.0222862441241278</v>
      </c>
      <c r="BS56" s="12" t="n">
        <v>0.1930508463704248</v>
      </c>
      <c r="BT56" s="12" t="n">
        <v>0.02118497328314359</v>
      </c>
      <c r="BU56" s="12" t="n">
        <v>1.93205410698984e-05</v>
      </c>
      <c r="BV56" s="12" t="n">
        <v>0.03132825734484025</v>
      </c>
      <c r="BW56" s="12" t="n">
        <v>0.003419735769372016</v>
      </c>
      <c r="BX56" s="12" t="n">
        <v>0.002743516831925572</v>
      </c>
      <c r="BY56" s="12" t="n">
        <v>0.001304136522218142</v>
      </c>
      <c r="BZ56" s="12" t="n">
        <v>0</v>
      </c>
      <c r="CA56" s="12" t="n">
        <v>0.001101270840984208</v>
      </c>
      <c r="CB56" s="12" t="n">
        <v>0.001864432213245195</v>
      </c>
      <c r="CC56" s="12" t="n">
        <v>0.001159232464193904</v>
      </c>
      <c r="CD56" s="12" t="n">
        <v>0.02357106010527604</v>
      </c>
      <c r="CE56" s="12" t="n">
        <v>0</v>
      </c>
      <c r="CF56" s="12" t="n">
        <v>2.89808116048476e-05</v>
      </c>
      <c r="CG56" s="12" t="n">
        <v>0.01276121737666789</v>
      </c>
      <c r="CH56" s="12" t="n">
        <v>0.0264691412657608</v>
      </c>
      <c r="CI56" s="12" t="n">
        <v>0.06214452035132819</v>
      </c>
      <c r="CJ56" s="12" t="n">
        <v>0.001458700850777329</v>
      </c>
      <c r="CK56" s="12" t="n">
        <v>0.0001352437874892888</v>
      </c>
      <c r="CL56" s="12" t="n">
        <v>0.007003696137838168</v>
      </c>
      <c r="CM56" s="12" t="n">
        <v>0.0009853475945648183</v>
      </c>
      <c r="CN56" s="12" t="n">
        <v>0.003844787672909781</v>
      </c>
      <c r="CO56" s="12" t="n">
        <v>0.02571564016403477</v>
      </c>
      <c r="CP56" s="12" t="n">
        <v>0.0005796162320969519</v>
      </c>
      <c r="CQ56" s="12" t="n">
        <v>0.0005023340678173584</v>
      </c>
      <c r="CR56" s="12" t="n">
        <v>0.005380770687966704</v>
      </c>
      <c r="CS56" s="12" t="n">
        <v>0</v>
      </c>
      <c r="CT56" s="12">
        <f>SUM(C56:CS56)</f>
        <v/>
      </c>
      <c r="CV56" s="12" t="n">
        <v>1.069546512547435</v>
      </c>
      <c r="CW56" s="12" t="n">
        <v>0</v>
      </c>
      <c r="CX56" s="12" t="n">
        <v>0.09375292554168196</v>
      </c>
      <c r="CY56" s="12">
        <f>CT56+CV56+CW56+CX56</f>
        <v/>
      </c>
    </row>
    <row r="57">
      <c r="A57" s="13" t="n">
        <v>44</v>
      </c>
      <c r="B57" s="9" t="inlineStr">
        <is>
          <t>C.31</t>
        </is>
      </c>
      <c r="C57" s="13" t="n">
        <v>8.537638202352365e-06</v>
      </c>
      <c r="D57" s="13" t="n">
        <v>2.641646879884551e-05</v>
      </c>
      <c r="E57" s="13" t="n">
        <v>6.997583543596559e-05</v>
      </c>
      <c r="F57" s="13" t="n">
        <v>0</v>
      </c>
      <c r="G57" s="13" t="n">
        <v>0</v>
      </c>
      <c r="H57" s="13" t="n">
        <v>0.0003627861715041451</v>
      </c>
      <c r="I57" s="13" t="n">
        <v>1.761097919923034e-06</v>
      </c>
      <c r="J57" s="13" t="n">
        <v>0.003931042111637544</v>
      </c>
      <c r="K57" s="13" t="n">
        <v>0.003697046167287514</v>
      </c>
      <c r="L57" s="13" t="n">
        <v>0.0008399416357817759</v>
      </c>
      <c r="M57" s="13" t="n">
        <v>8.851497224269434e-05</v>
      </c>
      <c r="N57" s="13" t="n">
        <v>0</v>
      </c>
      <c r="O57" s="13" t="n">
        <v>0.01225699748775086</v>
      </c>
      <c r="P57" s="13" t="n">
        <v>0.01211164365372746</v>
      </c>
      <c r="Q57" s="13" t="n">
        <v>0.002383094614482076</v>
      </c>
      <c r="R57" s="13" t="n">
        <v>0.009112981409018435</v>
      </c>
      <c r="S57" s="13" t="n">
        <v>0.01107235664088903</v>
      </c>
      <c r="T57" s="13" t="n">
        <v>0.02196535416148579</v>
      </c>
      <c r="U57" s="13" t="n">
        <v>0.01869264980559084</v>
      </c>
      <c r="V57" s="13" t="n">
        <v>0.009322326296875766</v>
      </c>
      <c r="W57" s="13" t="n">
        <v>0.003089768287776073</v>
      </c>
      <c r="X57" s="13" t="n">
        <v>0.01788043909883154</v>
      </c>
      <c r="Y57" s="13" t="n">
        <v>0.009741320619697827</v>
      </c>
      <c r="Z57" s="13" t="n">
        <v>0.01730275698491883</v>
      </c>
      <c r="AA57" s="13" t="n">
        <v>0.0009275834773305156</v>
      </c>
      <c r="AB57" s="13" t="n">
        <v>0.002213620567313997</v>
      </c>
      <c r="AC57" s="13" t="n">
        <v>0.0004825408300589114</v>
      </c>
      <c r="AD57" s="13" t="n">
        <v>0.0007079613638090597</v>
      </c>
      <c r="AE57" s="13" t="n">
        <v>0.01333893919557871</v>
      </c>
      <c r="AF57" s="13" t="n">
        <v>0.02964921036020908</v>
      </c>
      <c r="AG57" s="13" t="n">
        <v>0.02093720924758066</v>
      </c>
      <c r="AH57" s="13" t="n">
        <v>0.04411528202756402</v>
      </c>
      <c r="AI57" s="13" t="n">
        <v>0.04584574413093184</v>
      </c>
      <c r="AJ57" s="13" t="n">
        <v>0.01116871271544698</v>
      </c>
      <c r="AK57" s="13" t="n">
        <v>0.01560861086427785</v>
      </c>
      <c r="AL57" s="13" t="n">
        <v>0.005995445625378958</v>
      </c>
      <c r="AM57" s="13" t="n">
        <v>0.03032216550763756</v>
      </c>
      <c r="AN57" s="13" t="n">
        <v>0.002769975523908903</v>
      </c>
      <c r="AO57" s="13" t="n">
        <v>0.001678553299433964</v>
      </c>
      <c r="AP57" s="13" t="n">
        <v>0.03578367750261411</v>
      </c>
      <c r="AQ57" s="13" t="n">
        <v>0.07149878700788345</v>
      </c>
      <c r="AR57" s="13" t="n">
        <v>0.01677434540882418</v>
      </c>
      <c r="AS57" s="13" t="n">
        <v>0.01225371932682447</v>
      </c>
      <c r="AT57" s="13" t="n">
        <v>0.2077026470093403</v>
      </c>
      <c r="AU57" s="13" t="n">
        <v>0.6953808822784349</v>
      </c>
      <c r="AV57" s="13" t="n">
        <v>0.2811334323626147</v>
      </c>
      <c r="AW57" s="13" t="n">
        <v>0.1038655316457681</v>
      </c>
      <c r="AX57" s="13" t="n">
        <v>0.09443616786693164</v>
      </c>
      <c r="AY57" s="13" t="n">
        <v>0.09414702748777014</v>
      </c>
      <c r="AZ57" s="13" t="n">
        <v>0.001107730591631588</v>
      </c>
      <c r="BA57" s="13" t="n">
        <v>0.05212997874876284</v>
      </c>
      <c r="BB57" s="13" t="n">
        <v>0.02358475647447851</v>
      </c>
      <c r="BC57" s="13" t="n">
        <v>0.001074269731153051</v>
      </c>
      <c r="BD57" s="13" t="n">
        <v>0.004112163643020285</v>
      </c>
      <c r="BE57" s="13" t="n">
        <v>0.0109557737031206</v>
      </c>
      <c r="BF57" s="13" t="n">
        <v>0.6233159533858791</v>
      </c>
      <c r="BG57" s="13" t="n">
        <v>0.1585974342765888</v>
      </c>
      <c r="BH57" s="13" t="n">
        <v>0</v>
      </c>
      <c r="BI57" s="13" t="n">
        <v>0.003521642336563584</v>
      </c>
      <c r="BJ57" s="13" t="n">
        <v>0.001275034894024277</v>
      </c>
      <c r="BK57" s="13" t="n">
        <v>0.0001421154703505022</v>
      </c>
      <c r="BL57" s="13" t="n">
        <v>0.0183161444220556</v>
      </c>
      <c r="BM57" s="13" t="n">
        <v>0.0003388865283372595</v>
      </c>
      <c r="BN57" s="13" t="n">
        <v>0.0001880744087394281</v>
      </c>
      <c r="BO57" s="13" t="n">
        <v>5.811623135746014e-05</v>
      </c>
      <c r="BP57" s="13" t="n">
        <v>0.0001067942627665734</v>
      </c>
      <c r="BQ57" s="13" t="n">
        <v>0.002738951331498035</v>
      </c>
      <c r="BR57" s="13" t="n">
        <v>0</v>
      </c>
      <c r="BS57" s="13" t="n">
        <v>0.0001144713647949972</v>
      </c>
      <c r="BT57" s="13" t="n">
        <v>2.113317503907641e-05</v>
      </c>
      <c r="BU57" s="13" t="n">
        <v>0.00550999367045391</v>
      </c>
      <c r="BV57" s="13" t="n">
        <v>3.698305631838371e-05</v>
      </c>
      <c r="BW57" s="13" t="n">
        <v>0.006363396115354282</v>
      </c>
      <c r="BX57" s="13" t="n">
        <v>0.0007414222242875974</v>
      </c>
      <c r="BY57" s="13" t="n">
        <v>0.004326165891723664</v>
      </c>
      <c r="BZ57" s="13" t="n">
        <v>1.188798611296977e-05</v>
      </c>
      <c r="CA57" s="13" t="n">
        <v>1.034234221260571e-05</v>
      </c>
      <c r="CB57" s="13" t="n">
        <v>0.008449999660959153</v>
      </c>
      <c r="CC57" s="13" t="n">
        <v>0.0004385133820608356</v>
      </c>
      <c r="CD57" s="13" t="n">
        <v>0.107257418783328</v>
      </c>
      <c r="CE57" s="13" t="n">
        <v>0.0008365215119634413</v>
      </c>
      <c r="CF57" s="13" t="n">
        <v>0.003562072929849851</v>
      </c>
      <c r="CG57" s="13" t="n">
        <v>0.0004437966758206046</v>
      </c>
      <c r="CH57" s="13" t="n">
        <v>0.07758937130457692</v>
      </c>
      <c r="CI57" s="13" t="n">
        <v>0.000151454421113381</v>
      </c>
      <c r="CJ57" s="13" t="n">
        <v>9.157709183599778e-05</v>
      </c>
      <c r="CK57" s="13" t="n">
        <v>0</v>
      </c>
      <c r="CL57" s="13" t="n">
        <v>0.001051375458194051</v>
      </c>
      <c r="CM57" s="13" t="n">
        <v>4.402744799807586e-05</v>
      </c>
      <c r="CN57" s="13" t="n">
        <v>0.0001238321479362288</v>
      </c>
      <c r="CO57" s="13" t="n">
        <v>0.00259191608809058</v>
      </c>
      <c r="CP57" s="13" t="n">
        <v>9.717636978287246e-07</v>
      </c>
      <c r="CQ57" s="13" t="n">
        <v>1.937207711915338e-05</v>
      </c>
      <c r="CR57" s="13" t="n">
        <v>0.001577943736251039</v>
      </c>
      <c r="CS57" s="13" t="n">
        <v>0</v>
      </c>
      <c r="CT57" s="13">
        <f>SUM(C57:CS57)</f>
        <v/>
      </c>
      <c r="CV57" s="13" t="n">
        <v>0.05510513140181136</v>
      </c>
      <c r="CW57" s="13" t="n">
        <v>-0.1907092937484654</v>
      </c>
      <c r="CX57" s="13" t="n">
        <v>5.000801809758196</v>
      </c>
      <c r="CY57" s="13">
        <f>CT57+CV57+CW57+CX57</f>
        <v/>
      </c>
    </row>
    <row r="58">
      <c r="A58" s="12" t="n">
        <v>45</v>
      </c>
      <c r="B58" s="11" t="inlineStr">
        <is>
          <t>C.32</t>
        </is>
      </c>
      <c r="C58" s="12" t="n">
        <v>0.002311407327452265</v>
      </c>
      <c r="D58" s="12" t="n">
        <v>0.01280149148796081</v>
      </c>
      <c r="E58" s="12" t="n">
        <v>0.02428587950438426</v>
      </c>
      <c r="F58" s="12" t="n">
        <v>0.007813314605256673</v>
      </c>
      <c r="G58" s="12" t="n">
        <v>0.001159492856066218</v>
      </c>
      <c r="H58" s="12" t="n">
        <v>0.0588836242585388</v>
      </c>
      <c r="I58" s="12" t="n">
        <v>0.002618471752811364</v>
      </c>
      <c r="J58" s="12" t="n">
        <v>0.01348461206234498</v>
      </c>
      <c r="K58" s="12" t="n">
        <v>0.1804089083229578</v>
      </c>
      <c r="L58" s="12" t="n">
        <v>0.01138672631468108</v>
      </c>
      <c r="M58" s="12" t="n">
        <v>0.03030100024660054</v>
      </c>
      <c r="N58" s="12" t="n">
        <v>0.0005986923897335376</v>
      </c>
      <c r="O58" s="12" t="n">
        <v>0.5535891017941933</v>
      </c>
      <c r="P58" s="12" t="n">
        <v>0.3213599462090956</v>
      </c>
      <c r="Q58" s="12" t="n">
        <v>0.02201428196643037</v>
      </c>
      <c r="R58" s="12" t="n">
        <v>0.01576661621828018</v>
      </c>
      <c r="S58" s="12" t="n">
        <v>0.01026349562245237</v>
      </c>
      <c r="T58" s="12" t="n">
        <v>0.0479393728557817</v>
      </c>
      <c r="U58" s="12" t="n">
        <v>0.1744396454086155</v>
      </c>
      <c r="V58" s="12" t="n">
        <v>0.05820409554209904</v>
      </c>
      <c r="W58" s="12" t="n">
        <v>0.004575655746949917</v>
      </c>
      <c r="X58" s="12" t="n">
        <v>0.02400857268555222</v>
      </c>
      <c r="Y58" s="12" t="n">
        <v>0.03582338964745076</v>
      </c>
      <c r="Z58" s="12" t="n">
        <v>0.05526749923733386</v>
      </c>
      <c r="AA58" s="12" t="n">
        <v>0.03480558538564139</v>
      </c>
      <c r="AB58" s="12" t="n">
        <v>0.004782693880611883</v>
      </c>
      <c r="AC58" s="12" t="n">
        <v>0.03494367954244332</v>
      </c>
      <c r="AD58" s="12" t="n">
        <v>0.06521293056245042</v>
      </c>
      <c r="AE58" s="12" t="n">
        <v>0.05595157744170921</v>
      </c>
      <c r="AF58" s="12" t="n">
        <v>0.2425150189590735</v>
      </c>
      <c r="AG58" s="12" t="n">
        <v>0.1406433821743066</v>
      </c>
      <c r="AH58" s="12" t="n">
        <v>0.2888857817822808</v>
      </c>
      <c r="AI58" s="12" t="n">
        <v>0.1701037552794962</v>
      </c>
      <c r="AJ58" s="12" t="n">
        <v>0.1030945778080334</v>
      </c>
      <c r="AK58" s="12" t="n">
        <v>0.1521175593532799</v>
      </c>
      <c r="AL58" s="12" t="n">
        <v>0.01462303079457623</v>
      </c>
      <c r="AM58" s="12" t="n">
        <v>0.1197886374777252</v>
      </c>
      <c r="AN58" s="12" t="n">
        <v>0.01728036675452137</v>
      </c>
      <c r="AO58" s="12" t="n">
        <v>0.08961513887002667</v>
      </c>
      <c r="AP58" s="12" t="n">
        <v>0.1012016278316226</v>
      </c>
      <c r="AQ58" s="12" t="n">
        <v>0.1598184990247719</v>
      </c>
      <c r="AR58" s="12" t="n">
        <v>0.1271281605748572</v>
      </c>
      <c r="AS58" s="12" t="n">
        <v>0.04218733254183374</v>
      </c>
      <c r="AT58" s="12" t="n">
        <v>0.4243648957091951</v>
      </c>
      <c r="AU58" s="12" t="n">
        <v>1.267555026909664</v>
      </c>
      <c r="AV58" s="12" t="n">
        <v>0.7123001116460647</v>
      </c>
      <c r="AW58" s="12" t="n">
        <v>0.2019962437851358</v>
      </c>
      <c r="AX58" s="12" t="n">
        <v>1.319298846079215</v>
      </c>
      <c r="AY58" s="12" t="n">
        <v>0.1421822219423537</v>
      </c>
      <c r="AZ58" s="12" t="n">
        <v>0.01086043904829025</v>
      </c>
      <c r="BA58" s="12" t="n">
        <v>0.02276341827950396</v>
      </c>
      <c r="BB58" s="12" t="n">
        <v>0.05317599401424737</v>
      </c>
      <c r="BC58" s="12" t="n">
        <v>0.007714224920940841</v>
      </c>
      <c r="BD58" s="12" t="n">
        <v>0.04634167584608655</v>
      </c>
      <c r="BE58" s="12" t="n">
        <v>0.01560756181406215</v>
      </c>
      <c r="BF58" s="12" t="n">
        <v>12.27000353473757</v>
      </c>
      <c r="BG58" s="12" t="n">
        <v>2.581077105353997</v>
      </c>
      <c r="BH58" s="12" t="n">
        <v>0.01001104616250637</v>
      </c>
      <c r="BI58" s="12" t="n">
        <v>1.125984546256772</v>
      </c>
      <c r="BJ58" s="12" t="n">
        <v>0.02982004275621343</v>
      </c>
      <c r="BK58" s="12" t="n">
        <v>0.00249121417822377</v>
      </c>
      <c r="BL58" s="12" t="n">
        <v>0.2098611434944068</v>
      </c>
      <c r="BM58" s="12" t="n">
        <v>0.03270702222100566</v>
      </c>
      <c r="BN58" s="12" t="n">
        <v>0.00353544241446136</v>
      </c>
      <c r="BO58" s="12" t="n">
        <v>0.001946224609623542</v>
      </c>
      <c r="BP58" s="12" t="n">
        <v>0.004004229316418097</v>
      </c>
      <c r="BQ58" s="12" t="n">
        <v>0.04785004027545744</v>
      </c>
      <c r="BR58" s="12" t="n">
        <v>0.004290877168564965</v>
      </c>
      <c r="BS58" s="12" t="n">
        <v>0.01255630670659288</v>
      </c>
      <c r="BT58" s="12" t="n">
        <v>0.00420556986916591</v>
      </c>
      <c r="BU58" s="12" t="n">
        <v>0.03128731561371263</v>
      </c>
      <c r="BV58" s="12" t="n">
        <v>0.009657187912736379</v>
      </c>
      <c r="BW58" s="12" t="n">
        <v>0.1270123405992102</v>
      </c>
      <c r="BX58" s="12" t="n">
        <v>0.08431903918406877</v>
      </c>
      <c r="BY58" s="12" t="n">
        <v>0.02071275630742426</v>
      </c>
      <c r="BZ58" s="12" t="n">
        <v>3.463517984596819e-05</v>
      </c>
      <c r="CA58" s="12" t="n">
        <v>0.0007729952373774787</v>
      </c>
      <c r="CB58" s="12" t="n">
        <v>0.05314627708891988</v>
      </c>
      <c r="CC58" s="12" t="n">
        <v>0.02346694335517003</v>
      </c>
      <c r="CD58" s="12" t="n">
        <v>0.319707927892346</v>
      </c>
      <c r="CE58" s="12" t="n">
        <v>0.0002828132722261402</v>
      </c>
      <c r="CF58" s="12" t="n">
        <v>0.0105274602043553</v>
      </c>
      <c r="CG58" s="12" t="n">
        <v>0.02186164584814088</v>
      </c>
      <c r="CH58" s="12" t="n">
        <v>0.4574384991830538</v>
      </c>
      <c r="CI58" s="12" t="n">
        <v>0.08021927002757115</v>
      </c>
      <c r="CJ58" s="12" t="n">
        <v>0.007871438755213872</v>
      </c>
      <c r="CK58" s="12" t="n">
        <v>0.003448165029477969</v>
      </c>
      <c r="CL58" s="12" t="n">
        <v>0.02274716996592821</v>
      </c>
      <c r="CM58" s="12" t="n">
        <v>0.03614375679600365</v>
      </c>
      <c r="CN58" s="12" t="n">
        <v>0.03010075790828821</v>
      </c>
      <c r="CO58" s="12" t="n">
        <v>0.03195876498533978</v>
      </c>
      <c r="CP58" s="12" t="n">
        <v>0.001741495850111143</v>
      </c>
      <c r="CQ58" s="12" t="n">
        <v>0.4802057387750553</v>
      </c>
      <c r="CR58" s="12" t="n">
        <v>0.006239871684600157</v>
      </c>
      <c r="CS58" s="12" t="n">
        <v>0</v>
      </c>
      <c r="CT58" s="12">
        <f>SUM(C58:CS58)</f>
        <v/>
      </c>
      <c r="CV58" s="12" t="n">
        <v>8.205111584064182</v>
      </c>
      <c r="CW58" s="12" t="n">
        <v>16.88055774283414</v>
      </c>
      <c r="CX58" s="12" t="n">
        <v>3.940692397074737</v>
      </c>
      <c r="CY58" s="12">
        <f>CT58+CV58+CW58+CX58</f>
        <v/>
      </c>
    </row>
    <row r="59">
      <c r="A59" s="13" t="n">
        <v>46</v>
      </c>
      <c r="B59" s="9" t="inlineStr">
        <is>
          <t>C.33</t>
        </is>
      </c>
      <c r="C59" s="13" t="n">
        <v>0.000715870062627736</v>
      </c>
      <c r="D59" s="13" t="n">
        <v>0.006514523114330872</v>
      </c>
      <c r="E59" s="13" t="n">
        <v>0.008688251362634482</v>
      </c>
      <c r="F59" s="13" t="n">
        <v>0.002419875523177691</v>
      </c>
      <c r="G59" s="13" t="n">
        <v>0.0003591085887935856</v>
      </c>
      <c r="H59" s="13" t="n">
        <v>0.01958907487647357</v>
      </c>
      <c r="I59" s="13" t="n">
        <v>0.0009282611071548832</v>
      </c>
      <c r="J59" s="13" t="n">
        <v>0.003995168539570245</v>
      </c>
      <c r="K59" s="13" t="n">
        <v>0.0561950177437497</v>
      </c>
      <c r="L59" s="13" t="n">
        <v>0.003896133737380113</v>
      </c>
      <c r="M59" s="13" t="n">
        <v>0.01165642117992485</v>
      </c>
      <c r="N59" s="13" t="n">
        <v>0.003499883612381322</v>
      </c>
      <c r="O59" s="13" t="n">
        <v>0.1776349195637877</v>
      </c>
      <c r="P59" s="13" t="n">
        <v>0.09936487576392472</v>
      </c>
      <c r="Q59" s="13" t="n">
        <v>0.00726109619220447</v>
      </c>
      <c r="R59" s="13" t="n">
        <v>0.0002631172640300528</v>
      </c>
      <c r="S59" s="13" t="n">
        <v>0.0001065860919038084</v>
      </c>
      <c r="T59" s="13" t="n">
        <v>0.008163256293174177</v>
      </c>
      <c r="U59" s="13" t="n">
        <v>0.07405197790027264</v>
      </c>
      <c r="V59" s="13" t="n">
        <v>0.0138649217269997</v>
      </c>
      <c r="W59" s="13" t="n">
        <v>0.002395427069074227</v>
      </c>
      <c r="X59" s="13" t="n">
        <v>0.004793632895063794</v>
      </c>
      <c r="Y59" s="13" t="n">
        <v>0.007668360727776894</v>
      </c>
      <c r="Z59" s="13" t="n">
        <v>0.01363850232972862</v>
      </c>
      <c r="AA59" s="13" t="n">
        <v>0.01171126542543889</v>
      </c>
      <c r="AB59" s="13" t="n">
        <v>0.0007153364614801723</v>
      </c>
      <c r="AC59" s="13" t="n">
        <v>0.01234297771065535</v>
      </c>
      <c r="AD59" s="13" t="n">
        <v>0.02388129870201974</v>
      </c>
      <c r="AE59" s="13" t="n">
        <v>0.01375213239683933</v>
      </c>
      <c r="AF59" s="13" t="n">
        <v>0.0603337417467074</v>
      </c>
      <c r="AG59" s="13" t="n">
        <v>0.04190055199636056</v>
      </c>
      <c r="AH59" s="13" t="n">
        <v>0.07511950372713516</v>
      </c>
      <c r="AI59" s="13" t="n">
        <v>0.07269136722405754</v>
      </c>
      <c r="AJ59" s="13" t="n">
        <v>0.03492299119132813</v>
      </c>
      <c r="AK59" s="13" t="n">
        <v>0.1086282330656965</v>
      </c>
      <c r="AL59" s="13" t="n">
        <v>0.002410125243149666</v>
      </c>
      <c r="AM59" s="13" t="n">
        <v>0.03137080276799838</v>
      </c>
      <c r="AN59" s="13" t="n">
        <v>0.004234085267813212</v>
      </c>
      <c r="AO59" s="13" t="n">
        <v>0.02034479004782307</v>
      </c>
      <c r="AP59" s="13" t="n">
        <v>0.04418548225054796</v>
      </c>
      <c r="AQ59" s="13" t="n">
        <v>0.06584958351648776</v>
      </c>
      <c r="AR59" s="13" t="n">
        <v>0.0155054101605306</v>
      </c>
      <c r="AS59" s="13" t="n">
        <v>0.0118513902669561</v>
      </c>
      <c r="AT59" s="13" t="n">
        <v>0.1066459355095813</v>
      </c>
      <c r="AU59" s="13" t="n">
        <v>0.3099962936539394</v>
      </c>
      <c r="AV59" s="13" t="n">
        <v>0.9785025060548787</v>
      </c>
      <c r="AW59" s="13" t="n">
        <v>0.3921262620531408</v>
      </c>
      <c r="AX59" s="13" t="n">
        <v>0.5635997714582901</v>
      </c>
      <c r="AY59" s="13" t="n">
        <v>0.0272812277593672</v>
      </c>
      <c r="AZ59" s="13" t="n">
        <v>0.1523430326804899</v>
      </c>
      <c r="BA59" s="13" t="n">
        <v>0.001447828161896284</v>
      </c>
      <c r="BB59" s="13" t="n">
        <v>0.3319849226216253</v>
      </c>
      <c r="BC59" s="13" t="n">
        <v>0.002337823890005274</v>
      </c>
      <c r="BD59" s="13" t="n">
        <v>0.06001074177541096</v>
      </c>
      <c r="BE59" s="13" t="n">
        <v>0.02007180507238957</v>
      </c>
      <c r="BF59" s="13" t="n">
        <v>4.59339589144143</v>
      </c>
      <c r="BG59" s="13" t="n">
        <v>12.3776502112665</v>
      </c>
      <c r="BH59" s="13" t="n">
        <v>0.0031005388614139</v>
      </c>
      <c r="BI59" s="13" t="n">
        <v>0.998122442646987</v>
      </c>
      <c r="BJ59" s="13" t="n">
        <v>0.01922623962033256</v>
      </c>
      <c r="BK59" s="13" t="n">
        <v>0.0007047889036678435</v>
      </c>
      <c r="BL59" s="13" t="n">
        <v>0.05611081347194694</v>
      </c>
      <c r="BM59" s="13" t="n">
        <v>0.01408065714477979</v>
      </c>
      <c r="BN59" s="13" t="n">
        <v>0.00501116260697116</v>
      </c>
      <c r="BO59" s="13" t="n">
        <v>0.005680643576610498</v>
      </c>
      <c r="BP59" s="13" t="n">
        <v>0.001958116588635635</v>
      </c>
      <c r="BQ59" s="13" t="n">
        <v>0.05726625078351896</v>
      </c>
      <c r="BR59" s="13" t="n">
        <v>0.001969820538698214</v>
      </c>
      <c r="BS59" s="13" t="n">
        <v>0.001044341119726982</v>
      </c>
      <c r="BT59" s="13" t="n">
        <v>0.00260975975465892</v>
      </c>
      <c r="BU59" s="13" t="n">
        <v>0.01077387492891614</v>
      </c>
      <c r="BV59" s="13" t="n">
        <v>0.01671751286351959</v>
      </c>
      <c r="BW59" s="13" t="n">
        <v>0.6486930195372903</v>
      </c>
      <c r="BX59" s="13" t="n">
        <v>0.1297347368987888</v>
      </c>
      <c r="BY59" s="13" t="n">
        <v>0.009376265348479702</v>
      </c>
      <c r="BZ59" s="13" t="n">
        <v>0.1404956476187785</v>
      </c>
      <c r="CA59" s="13" t="n">
        <v>0.0002441534001852685</v>
      </c>
      <c r="CB59" s="13" t="n">
        <v>0.01558969789378062</v>
      </c>
      <c r="CC59" s="13" t="n">
        <v>0.008209122221731894</v>
      </c>
      <c r="CD59" s="13" t="n">
        <v>0.1238017320533147</v>
      </c>
      <c r="CE59" s="13" t="n">
        <v>0.01666707708839238</v>
      </c>
      <c r="CF59" s="13" t="n">
        <v>0.001452984354177044</v>
      </c>
      <c r="CG59" s="13" t="n">
        <v>0.05911826352678529</v>
      </c>
      <c r="CH59" s="13" t="n">
        <v>0.4295429669798396</v>
      </c>
      <c r="CI59" s="13" t="n">
        <v>0.1094689039798656</v>
      </c>
      <c r="CJ59" s="13" t="n">
        <v>0.03892804599571546</v>
      </c>
      <c r="CK59" s="13" t="n">
        <v>0.003648209608462074</v>
      </c>
      <c r="CL59" s="13" t="n">
        <v>1.04546932020022</v>
      </c>
      <c r="CM59" s="13" t="n">
        <v>0.3615679775714927</v>
      </c>
      <c r="CN59" s="13" t="n">
        <v>0.199965485240691</v>
      </c>
      <c r="CO59" s="13" t="n">
        <v>0.02755271256793196</v>
      </c>
      <c r="CP59" s="13" t="n">
        <v>0.002376779021038944</v>
      </c>
      <c r="CQ59" s="13" t="n">
        <v>0.6282275164999495</v>
      </c>
      <c r="CR59" s="13" t="n">
        <v>0.006494697506230538</v>
      </c>
      <c r="CS59" s="13" t="n">
        <v>0</v>
      </c>
      <c r="CT59" s="13">
        <f>SUM(C59:CS59)</f>
        <v/>
      </c>
      <c r="CV59" s="13" t="n">
        <v>12.03691238238617</v>
      </c>
      <c r="CW59" s="13" t="n">
        <v>17.36905900504837</v>
      </c>
      <c r="CX59" s="13" t="n">
        <v>4.287944069989104</v>
      </c>
      <c r="CY59" s="13">
        <f>CT59+CV59+CW59+CX59</f>
        <v/>
      </c>
    </row>
    <row r="60">
      <c r="A60" s="12" t="n">
        <v>47</v>
      </c>
      <c r="B60" s="11" t="inlineStr">
        <is>
          <t>C.34</t>
        </is>
      </c>
      <c r="C60" s="12" t="n">
        <v>7.810965247214183e-06</v>
      </c>
      <c r="D60" s="12" t="n">
        <v>0.001139642214997254</v>
      </c>
      <c r="E60" s="12" t="n">
        <v>0.0006131907019056139</v>
      </c>
      <c r="F60" s="12" t="n">
        <v>2.640362350779615e-05</v>
      </c>
      <c r="G60" s="12" t="n">
        <v>3.918287484668099e-06</v>
      </c>
      <c r="H60" s="12" t="n">
        <v>0.0007037273781642185</v>
      </c>
      <c r="I60" s="12" t="n">
        <v>5.019682414286172e-05</v>
      </c>
      <c r="J60" s="12" t="n">
        <v>4.908677292782469e-05</v>
      </c>
      <c r="K60" s="12" t="n">
        <v>0.0006455367616422914</v>
      </c>
      <c r="L60" s="12" t="n">
        <v>0.002069423501230972</v>
      </c>
      <c r="M60" s="12" t="n">
        <v>0.002632832909767889</v>
      </c>
      <c r="N60" s="12" t="n">
        <v>1.679512162291301e-05</v>
      </c>
      <c r="O60" s="12" t="n">
        <v>0.009261291349018789</v>
      </c>
      <c r="P60" s="12" t="n">
        <v>0.00345080218778226</v>
      </c>
      <c r="Q60" s="12" t="n">
        <v>0.001079952556968794</v>
      </c>
      <c r="R60" s="12" t="n">
        <v>0.0008605995985979175</v>
      </c>
      <c r="S60" s="12" t="n">
        <v>0.0004387207482632501</v>
      </c>
      <c r="T60" s="12" t="n">
        <v>0.003225250306961051</v>
      </c>
      <c r="U60" s="12" t="n">
        <v>0.0101650568298236</v>
      </c>
      <c r="V60" s="12" t="n">
        <v>0.001072812379370382</v>
      </c>
      <c r="W60" s="12" t="n">
        <v>0.0009258033244832839</v>
      </c>
      <c r="X60" s="12" t="n">
        <v>0.001131975179179234</v>
      </c>
      <c r="Y60" s="12" t="n">
        <v>0.002027340025347286</v>
      </c>
      <c r="Z60" s="12" t="n">
        <v>0.002004791862809926</v>
      </c>
      <c r="AA60" s="12" t="n">
        <v>0.0004588831299179459</v>
      </c>
      <c r="AB60" s="12" t="n">
        <v>0.0002310511737242066</v>
      </c>
      <c r="AC60" s="12" t="n">
        <v>0.0003806996169157831</v>
      </c>
      <c r="AD60" s="12" t="n">
        <v>0.001220539862560905</v>
      </c>
      <c r="AE60" s="12" t="n">
        <v>0.00199571221699893</v>
      </c>
      <c r="AF60" s="12" t="n">
        <v>0.003488224387470457</v>
      </c>
      <c r="AG60" s="12" t="n">
        <v>0.06460943545947739</v>
      </c>
      <c r="AH60" s="12" t="n">
        <v>0.01399609662280252</v>
      </c>
      <c r="AI60" s="12" t="n">
        <v>0.009423467826245875</v>
      </c>
      <c r="AJ60" s="12" t="n">
        <v>0.001724152447768306</v>
      </c>
      <c r="AK60" s="12" t="n">
        <v>0.01391395527961145</v>
      </c>
      <c r="AL60" s="12" t="n">
        <v>0.0005028446453475311</v>
      </c>
      <c r="AM60" s="12" t="n">
        <v>0.005250333236462531</v>
      </c>
      <c r="AN60" s="12" t="n">
        <v>0.0003221532624739776</v>
      </c>
      <c r="AO60" s="12" t="n">
        <v>0.001200533723133827</v>
      </c>
      <c r="AP60" s="12" t="n">
        <v>0.004296598232816846</v>
      </c>
      <c r="AQ60" s="12" t="n">
        <v>0.03031404142352504</v>
      </c>
      <c r="AR60" s="12" t="n">
        <v>0.001425340917457891</v>
      </c>
      <c r="AS60" s="12" t="n">
        <v>0.001332648867885242</v>
      </c>
      <c r="AT60" s="12" t="n">
        <v>0.01059070563000752</v>
      </c>
      <c r="AU60" s="12" t="n">
        <v>0.01552712521623976</v>
      </c>
      <c r="AV60" s="12" t="n">
        <v>0.2801020218304303</v>
      </c>
      <c r="AW60" s="12" t="n">
        <v>1.772310105306387</v>
      </c>
      <c r="AX60" s="12" t="n">
        <v>0.1240628033210398</v>
      </c>
      <c r="AY60" s="12" t="n">
        <v>0.00193425147865215</v>
      </c>
      <c r="AZ60" s="12" t="n">
        <v>0.0005212536914629756</v>
      </c>
      <c r="BA60" s="12" t="n">
        <v>6.082436467898465e-05</v>
      </c>
      <c r="BB60" s="12" t="n">
        <v>0.1214849968820813</v>
      </c>
      <c r="BC60" s="12" t="n">
        <v>3.961338403362723e-05</v>
      </c>
      <c r="BD60" s="12" t="n">
        <v>0.005088109692595899</v>
      </c>
      <c r="BE60" s="12" t="n">
        <v>0.003803495435238705</v>
      </c>
      <c r="BF60" s="12" t="n">
        <v>0.6165103225933584</v>
      </c>
      <c r="BG60" s="12" t="n">
        <v>4.867879814104395</v>
      </c>
      <c r="BH60" s="12" t="n">
        <v>3.383044292318013e-05</v>
      </c>
      <c r="BI60" s="12" t="n">
        <v>2.458042803955533</v>
      </c>
      <c r="BJ60" s="12" t="n">
        <v>0.001449471059169206</v>
      </c>
      <c r="BK60" s="12" t="n">
        <v>0.000905053995731321</v>
      </c>
      <c r="BL60" s="12" t="n">
        <v>0.06991482893428791</v>
      </c>
      <c r="BM60" s="12" t="n">
        <v>0.3831004334963719</v>
      </c>
      <c r="BN60" s="12" t="n">
        <v>0.02060588579316305</v>
      </c>
      <c r="BO60" s="12" t="n">
        <v>0.005604426514653041</v>
      </c>
      <c r="BP60" s="12" t="n">
        <v>0.002191102732727112</v>
      </c>
      <c r="BQ60" s="12" t="n">
        <v>0.01364828376416408</v>
      </c>
      <c r="BR60" s="12" t="n">
        <v>0.000212408339428689</v>
      </c>
      <c r="BS60" s="12" t="n">
        <v>0.0002444712271710313</v>
      </c>
      <c r="BT60" s="12" t="n">
        <v>0.001400110410718071</v>
      </c>
      <c r="BU60" s="12" t="n">
        <v>0.0006244694995674986</v>
      </c>
      <c r="BV60" s="12" t="n">
        <v>0.003224390617124138</v>
      </c>
      <c r="BW60" s="12" t="n">
        <v>0.1635902990006679</v>
      </c>
      <c r="BX60" s="12" t="n">
        <v>0.01185144309334976</v>
      </c>
      <c r="BY60" s="12" t="n">
        <v>0.0005198790982137557</v>
      </c>
      <c r="BZ60" s="12" t="n">
        <v>0.001720699581167745</v>
      </c>
      <c r="CA60" s="12" t="n">
        <v>0.0007879891909769614</v>
      </c>
      <c r="CB60" s="12" t="n">
        <v>0.00252580072901884</v>
      </c>
      <c r="CC60" s="12" t="n">
        <v>0.005251751623419653</v>
      </c>
      <c r="CD60" s="12" t="n">
        <v>0.02765234997321269</v>
      </c>
      <c r="CE60" s="12" t="n">
        <v>0.6088537104491276</v>
      </c>
      <c r="CF60" s="12" t="n">
        <v>0.0003558313293851832</v>
      </c>
      <c r="CG60" s="12" t="n">
        <v>0.01742498589280164</v>
      </c>
      <c r="CH60" s="12" t="n">
        <v>0.396105669312779</v>
      </c>
      <c r="CI60" s="12" t="n">
        <v>0.03271024609514184</v>
      </c>
      <c r="CJ60" s="12" t="n">
        <v>0.002054668798024345</v>
      </c>
      <c r="CK60" s="12" t="n">
        <v>0.0008737338999500547</v>
      </c>
      <c r="CL60" s="12" t="n">
        <v>0.09747427679548719</v>
      </c>
      <c r="CM60" s="12" t="n">
        <v>0.003059680068103729</v>
      </c>
      <c r="CN60" s="12" t="n">
        <v>0.06416690434036318</v>
      </c>
      <c r="CO60" s="12" t="n">
        <v>0.005155071375420114</v>
      </c>
      <c r="CP60" s="12" t="n">
        <v>0.0007501662087827708</v>
      </c>
      <c r="CQ60" s="12" t="n">
        <v>0.03584054376261891</v>
      </c>
      <c r="CR60" s="12" t="n">
        <v>0.0018552249038619</v>
      </c>
      <c r="CS60" s="12" t="n">
        <v>0</v>
      </c>
      <c r="CT60" s="12">
        <f>SUM(C60:CS60)</f>
        <v/>
      </c>
      <c r="CV60" s="12" t="n">
        <v>19.07380001361127</v>
      </c>
      <c r="CW60" s="12" t="n">
        <v>13.60695337211375</v>
      </c>
      <c r="CX60" s="12" t="n">
        <v>2.43466316466612</v>
      </c>
      <c r="CY60" s="12">
        <f>CT60+CV60+CW60+CX60</f>
        <v/>
      </c>
    </row>
    <row r="61">
      <c r="A61" s="13" t="n">
        <v>48</v>
      </c>
      <c r="B61" s="9" t="inlineStr">
        <is>
          <t>C.35</t>
        </is>
      </c>
      <c r="C61" s="13" t="n">
        <v>0.07154797123493604</v>
      </c>
      <c r="D61" s="13" t="n">
        <v>0.01228135726150282</v>
      </c>
      <c r="E61" s="13" t="n">
        <v>0.4455798501381172</v>
      </c>
      <c r="F61" s="13" t="n">
        <v>0.09392124610493628</v>
      </c>
      <c r="G61" s="13" t="n">
        <v>0.04979546458338468</v>
      </c>
      <c r="H61" s="13" t="n">
        <v>0.3347455317596018</v>
      </c>
      <c r="I61" s="13" t="n">
        <v>0.008765641383049512</v>
      </c>
      <c r="J61" s="13" t="n">
        <v>0.0788080033516524</v>
      </c>
      <c r="K61" s="13" t="n">
        <v>0.3194843099042566</v>
      </c>
      <c r="L61" s="13" t="n">
        <v>0.04250784276807058</v>
      </c>
      <c r="M61" s="13" t="n">
        <v>0.3720262203809369</v>
      </c>
      <c r="N61" s="13" t="n">
        <v>0.070868449514624</v>
      </c>
      <c r="O61" s="13" t="n">
        <v>0.01951636940118162</v>
      </c>
      <c r="P61" s="13" t="n">
        <v>0.02498541325665839</v>
      </c>
      <c r="Q61" s="13" t="n">
        <v>0.008536021981557083</v>
      </c>
      <c r="R61" s="13" t="n">
        <v>0.003149869687419891</v>
      </c>
      <c r="S61" s="13" t="n">
        <v>0.008265376322851412</v>
      </c>
      <c r="T61" s="13" t="n">
        <v>0.002876503250415652</v>
      </c>
      <c r="U61" s="13" t="n">
        <v>0.01865568040366114</v>
      </c>
      <c r="V61" s="13" t="n">
        <v>0.03439082287836522</v>
      </c>
      <c r="W61" s="13" t="n">
        <v>0.00848438410211985</v>
      </c>
      <c r="X61" s="13" t="n">
        <v>0.01476502462993642</v>
      </c>
      <c r="Y61" s="13" t="n">
        <v>0.03265832391085499</v>
      </c>
      <c r="Z61" s="13" t="n">
        <v>0.01448649090090486</v>
      </c>
      <c r="AA61" s="13" t="n">
        <v>0.006533733485211432</v>
      </c>
      <c r="AB61" s="13" t="n">
        <v>0.005176509625474949</v>
      </c>
      <c r="AC61" s="13" t="n">
        <v>0.005575089809497991</v>
      </c>
      <c r="AD61" s="13" t="n">
        <v>0.0216184995440767</v>
      </c>
      <c r="AE61" s="13" t="n">
        <v>0.02993226723484671</v>
      </c>
      <c r="AF61" s="13" t="n">
        <v>0.01708423069903804</v>
      </c>
      <c r="AG61" s="13" t="n">
        <v>0.04911190942993836</v>
      </c>
      <c r="AH61" s="13" t="n">
        <v>0.01768954378094025</v>
      </c>
      <c r="AI61" s="13" t="n">
        <v>0.1680370813018611</v>
      </c>
      <c r="AJ61" s="13" t="n">
        <v>0.01356364097157586</v>
      </c>
      <c r="AK61" s="13" t="n">
        <v>0.1663120224381635</v>
      </c>
      <c r="AL61" s="13" t="n">
        <v>0.01073119555917496</v>
      </c>
      <c r="AM61" s="13" t="n">
        <v>0.05774358707839825</v>
      </c>
      <c r="AN61" s="13" t="n">
        <v>0.003887155833038887</v>
      </c>
      <c r="AO61" s="13" t="n">
        <v>0.01131571781058235</v>
      </c>
      <c r="AP61" s="13" t="n">
        <v>0.02366037599788548</v>
      </c>
      <c r="AQ61" s="13" t="n">
        <v>0.02443778678187191</v>
      </c>
      <c r="AR61" s="13" t="n">
        <v>0.1077673126244143</v>
      </c>
      <c r="AS61" s="13" t="n">
        <v>0.002751087088744855</v>
      </c>
      <c r="AT61" s="13" t="n">
        <v>0.01067658527390558</v>
      </c>
      <c r="AU61" s="13" t="n">
        <v>0.01800030208694836</v>
      </c>
      <c r="AV61" s="13" t="n">
        <v>0.007385179472053128</v>
      </c>
      <c r="AW61" s="13" t="n">
        <v>0.004009999781908812</v>
      </c>
      <c r="AX61" s="13" t="n">
        <v>0.2801568974835985</v>
      </c>
      <c r="AY61" s="13" t="n">
        <v>0.01308779369074072</v>
      </c>
      <c r="AZ61" s="13" t="n">
        <v>0.001432693634324864</v>
      </c>
      <c r="BA61" s="13" t="n">
        <v>0.0005972170762423546</v>
      </c>
      <c r="BB61" s="13" t="n">
        <v>0.282772521439416</v>
      </c>
      <c r="BC61" s="13" t="n">
        <v>0.003277262054858664</v>
      </c>
      <c r="BD61" s="13" t="n">
        <v>0.03167888606846243</v>
      </c>
      <c r="BE61" s="13" t="n">
        <v>0.06509935220505129</v>
      </c>
      <c r="BF61" s="13" t="n">
        <v>0.0003133401483599083</v>
      </c>
      <c r="BG61" s="13" t="n">
        <v>0.3395858344973753</v>
      </c>
      <c r="BH61" s="13" t="n">
        <v>0.01161132172412943</v>
      </c>
      <c r="BI61" s="13" t="n">
        <v>0.1964041030791558</v>
      </c>
      <c r="BJ61" s="13" t="n">
        <v>0.03995579564778076</v>
      </c>
      <c r="BK61" s="13" t="n">
        <v>0.05989262681706587</v>
      </c>
      <c r="BL61" s="13" t="n">
        <v>0.2228917183120313</v>
      </c>
      <c r="BM61" s="13" t="n">
        <v>0.4180154648396875</v>
      </c>
      <c r="BN61" s="13" t="n">
        <v>0.1340977593414989</v>
      </c>
      <c r="BO61" s="13" t="n">
        <v>0.0690383794265151</v>
      </c>
      <c r="BP61" s="13" t="n">
        <v>0.08643655501392415</v>
      </c>
      <c r="BQ61" s="13" t="n">
        <v>0.130170780265716</v>
      </c>
      <c r="BR61" s="13" t="n">
        <v>0.009796313694950343</v>
      </c>
      <c r="BS61" s="13" t="n">
        <v>0.08543150170786405</v>
      </c>
      <c r="BT61" s="13" t="n">
        <v>0.02514603957907189</v>
      </c>
      <c r="BU61" s="13" t="n">
        <v>0.01718618665961552</v>
      </c>
      <c r="BV61" s="13" t="n">
        <v>0.01191677910146142</v>
      </c>
      <c r="BW61" s="13" t="n">
        <v>0.3115561091083978</v>
      </c>
      <c r="BX61" s="13" t="n">
        <v>0.09546876275960756</v>
      </c>
      <c r="BY61" s="13" t="n">
        <v>0.1846836654496305</v>
      </c>
      <c r="BZ61" s="13" t="n">
        <v>0.01061623089810039</v>
      </c>
      <c r="CA61" s="13" t="n">
        <v>0.02325417453237056</v>
      </c>
      <c r="CB61" s="13" t="n">
        <v>0.02275755995761146</v>
      </c>
      <c r="CC61" s="13" t="n">
        <v>0.003133401483599083</v>
      </c>
      <c r="CD61" s="13" t="n">
        <v>0.1523862702679896</v>
      </c>
      <c r="CE61" s="13" t="n">
        <v>0.0343148686344376</v>
      </c>
      <c r="CF61" s="13" t="n">
        <v>0.01106263259239175</v>
      </c>
      <c r="CG61" s="13" t="n">
        <v>0.06012780670823373</v>
      </c>
      <c r="CH61" s="13" t="n">
        <v>0.1052380721344732</v>
      </c>
      <c r="CI61" s="13" t="n">
        <v>0.06811305375951894</v>
      </c>
      <c r="CJ61" s="13" t="n">
        <v>0.01285877023929812</v>
      </c>
      <c r="CK61" s="13" t="n">
        <v>0.0024121279345442</v>
      </c>
      <c r="CL61" s="13" t="n">
        <v>0.1398068562584715</v>
      </c>
      <c r="CM61" s="13" t="n">
        <v>0.195808032333588</v>
      </c>
      <c r="CN61" s="13" t="n">
        <v>0.02423952091086083</v>
      </c>
      <c r="CO61" s="13" t="n">
        <v>0.02042494659037726</v>
      </c>
      <c r="CP61" s="13" t="n">
        <v>0.01528863440865515</v>
      </c>
      <c r="CQ61" s="13" t="n">
        <v>0.01973769553022126</v>
      </c>
      <c r="CR61" s="13" t="n">
        <v>0.006995959287280971</v>
      </c>
      <c r="CS61" s="13" t="n">
        <v>0</v>
      </c>
      <c r="CT61" s="13">
        <f>SUM(C61:CS61)</f>
        <v/>
      </c>
      <c r="CV61" s="13" t="n">
        <v>6.697004129447243</v>
      </c>
      <c r="CW61" s="13" t="n">
        <v>0.6574573127358286</v>
      </c>
      <c r="CX61" s="13" t="n">
        <v>0.4938434971862819</v>
      </c>
      <c r="CY61" s="13">
        <f>CT61+CV61+CW61+CX61</f>
        <v/>
      </c>
    </row>
    <row r="62">
      <c r="A62" s="12" t="n">
        <v>49</v>
      </c>
      <c r="B62" s="11" t="inlineStr">
        <is>
          <t>C.36</t>
        </is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0.004892025078497585</v>
      </c>
      <c r="P62" s="12" t="n">
        <v>0.004895190881665831</v>
      </c>
      <c r="Q62" s="12" t="n">
        <v>0.0009775843449734074</v>
      </c>
      <c r="R62" s="12" t="n">
        <v>0.003949966008893511</v>
      </c>
      <c r="S62" s="12" t="n">
        <v>0.002065378486573704</v>
      </c>
      <c r="T62" s="12" t="n">
        <v>0.009478511487770467</v>
      </c>
      <c r="U62" s="12" t="n">
        <v>0.004808195489009287</v>
      </c>
      <c r="V62" s="12" t="n">
        <v>0.003832671036248961</v>
      </c>
      <c r="W62" s="12" t="n">
        <v>0.001051917335464309</v>
      </c>
      <c r="X62" s="12" t="n">
        <v>0.003385316667877448</v>
      </c>
      <c r="Y62" s="12" t="n">
        <v>0.004196648362194549</v>
      </c>
      <c r="Z62" s="12" t="n">
        <v>0.006509562572285158</v>
      </c>
      <c r="AA62" s="12" t="n">
        <v>4.197351828981529e-05</v>
      </c>
      <c r="AB62" s="12" t="n">
        <v>0.0009088790887783466</v>
      </c>
      <c r="AC62" s="12" t="n">
        <v>0.003139764171542014</v>
      </c>
      <c r="AD62" s="12" t="n">
        <v>0</v>
      </c>
      <c r="AE62" s="12" t="n">
        <v>0.1504508568017908</v>
      </c>
      <c r="AF62" s="12" t="n">
        <v>0.01285843491028107</v>
      </c>
      <c r="AG62" s="12" t="n">
        <v>0.009800830317318614</v>
      </c>
      <c r="AH62" s="12" t="n">
        <v>0.01815036341324707</v>
      </c>
      <c r="AI62" s="12" t="n">
        <v>0.001058231700497844</v>
      </c>
      <c r="AJ62" s="12" t="n">
        <v>0.002132559362103472</v>
      </c>
      <c r="AK62" s="12" t="n">
        <v>0</v>
      </c>
      <c r="AL62" s="12" t="n">
        <v>0.001901705214136324</v>
      </c>
      <c r="AM62" s="12" t="n">
        <v>0.007755252348598107</v>
      </c>
      <c r="AN62" s="12" t="n">
        <v>0.001164003043523146</v>
      </c>
      <c r="AO62" s="12" t="n">
        <v>0</v>
      </c>
      <c r="AP62" s="12" t="n">
        <v>0.01138842381442156</v>
      </c>
      <c r="AQ62" s="12" t="n">
        <v>0.02339360829342901</v>
      </c>
      <c r="AR62" s="12" t="n">
        <v>0.002640077179437909</v>
      </c>
      <c r="AS62" s="12" t="n">
        <v>0</v>
      </c>
      <c r="AT62" s="12" t="n">
        <v>0.01685966940912402</v>
      </c>
      <c r="AU62" s="12" t="n">
        <v>0.02107539596006714</v>
      </c>
      <c r="AV62" s="12" t="n">
        <v>0.00659124930507496</v>
      </c>
      <c r="AW62" s="12" t="n">
        <v>0.01057143133961244</v>
      </c>
      <c r="AX62" s="12" t="n">
        <v>0.01152018935121288</v>
      </c>
      <c r="AY62" s="12" t="n">
        <v>1.179832375681372</v>
      </c>
      <c r="AZ62" s="12" t="n">
        <v>0</v>
      </c>
      <c r="BA62" s="12" t="n">
        <v>0.0001911084771296059</v>
      </c>
      <c r="BB62" s="12" t="n">
        <v>8.324356979265042e-05</v>
      </c>
      <c r="BC62" s="12" t="n">
        <v>0</v>
      </c>
      <c r="BD62" s="12" t="n">
        <v>0</v>
      </c>
      <c r="BE62" s="12" t="n">
        <v>0.0005022408032979056</v>
      </c>
      <c r="BF62" s="12" t="n">
        <v>0.04894632362961197</v>
      </c>
      <c r="BG62" s="12" t="n">
        <v>0</v>
      </c>
      <c r="BH62" s="12" t="n">
        <v>0</v>
      </c>
      <c r="BI62" s="12" t="n">
        <v>0.02260830188489329</v>
      </c>
      <c r="BJ62" s="12" t="n">
        <v>3.628889067453272e-07</v>
      </c>
      <c r="BK62" s="12" t="n">
        <v>6.167058832525933e-05</v>
      </c>
      <c r="BL62" s="12" t="n">
        <v>0.01052804296728017</v>
      </c>
      <c r="BM62" s="12" t="n">
        <v>2.999774686186638e-05</v>
      </c>
      <c r="BN62" s="12" t="n">
        <v>0.0001599879832632873</v>
      </c>
      <c r="BO62" s="12" t="n">
        <v>0</v>
      </c>
      <c r="BP62" s="12" t="n">
        <v>0</v>
      </c>
      <c r="BQ62" s="12" t="n">
        <v>1.999849790791092e-05</v>
      </c>
      <c r="BR62" s="12" t="n">
        <v>0.0002699797217567974</v>
      </c>
      <c r="BS62" s="12" t="n">
        <v>0.000239981974894931</v>
      </c>
      <c r="BT62" s="12" t="n">
        <v>0.0009999248953955458</v>
      </c>
      <c r="BU62" s="12" t="n">
        <v>0.002320736930247497</v>
      </c>
      <c r="BV62" s="12" t="n">
        <v>2.999774686186638e-05</v>
      </c>
      <c r="BW62" s="12" t="n">
        <v>0.0004396667418625903</v>
      </c>
      <c r="BX62" s="12" t="n">
        <v>5.999549372373275e-05</v>
      </c>
      <c r="BY62" s="12" t="n">
        <v>0.001874270009444098</v>
      </c>
      <c r="BZ62" s="12" t="n">
        <v>0.00166503408279446</v>
      </c>
      <c r="CA62" s="12" t="n">
        <v>0.001659875326356606</v>
      </c>
      <c r="CB62" s="12" t="n">
        <v>0.00129990236401421</v>
      </c>
      <c r="CC62" s="12" t="n">
        <v>0</v>
      </c>
      <c r="CD62" s="12" t="n">
        <v>0.04392558811553733</v>
      </c>
      <c r="CE62" s="12" t="n">
        <v>0.03010773860035989</v>
      </c>
      <c r="CF62" s="12" t="n">
        <v>0.001545751019924371</v>
      </c>
      <c r="CG62" s="12" t="n">
        <v>0</v>
      </c>
      <c r="CH62" s="12" t="n">
        <v>0.06489729343690462</v>
      </c>
      <c r="CI62" s="12" t="n">
        <v>0.006589505060656647</v>
      </c>
      <c r="CJ62" s="12" t="n">
        <v>0.001119915882843011</v>
      </c>
      <c r="CK62" s="12" t="n">
        <v>0.03133764622169641</v>
      </c>
      <c r="CL62" s="12" t="n">
        <v>0.1061320283972832</v>
      </c>
      <c r="CM62" s="12" t="n">
        <v>0.02159837774054379</v>
      </c>
      <c r="CN62" s="12" t="n">
        <v>0.06345523386180134</v>
      </c>
      <c r="CO62" s="12" t="n">
        <v>0.006288357984168722</v>
      </c>
      <c r="CP62" s="12" t="n">
        <v>0</v>
      </c>
      <c r="CQ62" s="12" t="n">
        <v>2.999774686186638e-05</v>
      </c>
      <c r="CR62" s="12" t="n">
        <v>0</v>
      </c>
      <c r="CS62" s="12" t="n">
        <v>0</v>
      </c>
      <c r="CT62" s="12">
        <f>SUM(C62:CS62)</f>
        <v/>
      </c>
      <c r="CV62" s="12" t="n">
        <v>16.2665516267667</v>
      </c>
      <c r="CW62" s="12" t="n">
        <v>7.733159160516348</v>
      </c>
      <c r="CX62" s="12" t="n">
        <v>0.1727070279327187</v>
      </c>
      <c r="CY62" s="12">
        <f>CT62+CV62+CW62+CX62</f>
        <v/>
      </c>
    </row>
    <row r="63">
      <c r="A63" s="13" t="n">
        <v>50</v>
      </c>
      <c r="B63" s="9" t="inlineStr">
        <is>
          <t>C.37</t>
        </is>
      </c>
      <c r="C63" s="13" t="n">
        <v>0</v>
      </c>
      <c r="D63" s="13" t="n">
        <v>4.218491737529165e-05</v>
      </c>
      <c r="E63" s="13" t="n">
        <v>0</v>
      </c>
      <c r="F63" s="13" t="n">
        <v>0</v>
      </c>
      <c r="G63" s="13" t="n">
        <v>0</v>
      </c>
      <c r="H63" s="13" t="n">
        <v>9.642266828638091e-05</v>
      </c>
      <c r="I63" s="13" t="n">
        <v>3.013208383949403e-05</v>
      </c>
      <c r="J63" s="13" t="n">
        <v>3.615850060739284e-05</v>
      </c>
      <c r="K63" s="13" t="n">
        <v>0</v>
      </c>
      <c r="L63" s="13" t="n">
        <v>0.000530324675575095</v>
      </c>
      <c r="M63" s="13" t="n">
        <v>0.0001024490850542797</v>
      </c>
      <c r="N63" s="13" t="n">
        <v>7.231700121478568e-05</v>
      </c>
      <c r="O63" s="13" t="n">
        <v>0.01313366071583738</v>
      </c>
      <c r="P63" s="13" t="n">
        <v>0.002448156979260015</v>
      </c>
      <c r="Q63" s="13" t="n">
        <v>0.0005301452576561871</v>
      </c>
      <c r="R63" s="13" t="n">
        <v>0.001265473065202513</v>
      </c>
      <c r="S63" s="13" t="n">
        <v>0.0006737498806301124</v>
      </c>
      <c r="T63" s="13" t="n">
        <v>0.00594744390807387</v>
      </c>
      <c r="U63" s="13" t="n">
        <v>0.008802261127964398</v>
      </c>
      <c r="V63" s="13" t="n">
        <v>0.001289459213447678</v>
      </c>
      <c r="W63" s="13" t="n">
        <v>0.001150575000413057</v>
      </c>
      <c r="X63" s="13" t="n">
        <v>0.00122318073154049</v>
      </c>
      <c r="Y63" s="13" t="n">
        <v>0.001778406100368522</v>
      </c>
      <c r="Z63" s="13" t="n">
        <v>0.00507812898156855</v>
      </c>
      <c r="AA63" s="13" t="n">
        <v>0.0003750323007412629</v>
      </c>
      <c r="AB63" s="13" t="n">
        <v>0.0002911827605060813</v>
      </c>
      <c r="AC63" s="13" t="n">
        <v>0.001398128690152523</v>
      </c>
      <c r="AD63" s="13" t="n">
        <v>0.002079113784925089</v>
      </c>
      <c r="AE63" s="13" t="n">
        <v>0.001521378016913938</v>
      </c>
      <c r="AF63" s="13" t="n">
        <v>0.004119529890379637</v>
      </c>
      <c r="AG63" s="13" t="n">
        <v>0.004181185675629652</v>
      </c>
      <c r="AH63" s="13" t="n">
        <v>0.007252362381289862</v>
      </c>
      <c r="AI63" s="13" t="n">
        <v>0.01215325085569155</v>
      </c>
      <c r="AJ63" s="13" t="n">
        <v>0.00502994770920638</v>
      </c>
      <c r="AK63" s="13" t="n">
        <v>0.0480124623898498</v>
      </c>
      <c r="AL63" s="13" t="n">
        <v>0.0006996563618653138</v>
      </c>
      <c r="AM63" s="13" t="n">
        <v>0.004997610074519692</v>
      </c>
      <c r="AN63" s="13" t="n">
        <v>0.001120193951446539</v>
      </c>
      <c r="AO63" s="13" t="n">
        <v>0.001271573938026648</v>
      </c>
      <c r="AP63" s="13" t="n">
        <v>0.03815583649180664</v>
      </c>
      <c r="AQ63" s="13" t="n">
        <v>0.008523294051550619</v>
      </c>
      <c r="AR63" s="13" t="n">
        <v>0.001543739032389352</v>
      </c>
      <c r="AS63" s="13" t="n">
        <v>1.807925030369642e-05</v>
      </c>
      <c r="AT63" s="13" t="n">
        <v>0.006791024687349242</v>
      </c>
      <c r="AU63" s="13" t="n">
        <v>0.007258263422529707</v>
      </c>
      <c r="AV63" s="13" t="n">
        <v>0.07061998182755244</v>
      </c>
      <c r="AW63" s="13" t="n">
        <v>0.003035616357902019</v>
      </c>
      <c r="AX63" s="13" t="n">
        <v>0.04930451504410733</v>
      </c>
      <c r="AY63" s="13" t="n">
        <v>0.002396548308282895</v>
      </c>
      <c r="AZ63" s="13" t="n">
        <v>0.2242610471838183</v>
      </c>
      <c r="BA63" s="13" t="n">
        <v>0.0001034114266148315</v>
      </c>
      <c r="BB63" s="13" t="n">
        <v>0.05494540522154285</v>
      </c>
      <c r="BC63" s="13" t="n">
        <v>2.410566707159523e-05</v>
      </c>
      <c r="BD63" s="13" t="n">
        <v>0.01923632232313299</v>
      </c>
      <c r="BE63" s="13" t="n">
        <v>0.0009137637872497275</v>
      </c>
      <c r="BF63" s="13" t="n">
        <v>0.07994041842617768</v>
      </c>
      <c r="BG63" s="13" t="n">
        <v>0.1654552723626617</v>
      </c>
      <c r="BH63" s="13" t="n">
        <v>0</v>
      </c>
      <c r="BI63" s="13" t="n">
        <v>0.06077038668749157</v>
      </c>
      <c r="BJ63" s="13" t="n">
        <v>0.005803439347486551</v>
      </c>
      <c r="BK63" s="13" t="n">
        <v>1.975775696932389e-05</v>
      </c>
      <c r="BL63" s="13" t="n">
        <v>0.002546421787955143</v>
      </c>
      <c r="BM63" s="13" t="n">
        <v>3.615850060739284e-05</v>
      </c>
      <c r="BN63" s="13" t="n">
        <v>0.0002109245868764582</v>
      </c>
      <c r="BO63" s="13" t="n">
        <v>0.0004158227569850176</v>
      </c>
      <c r="BP63" s="13" t="n">
        <v>0.0003374793390023332</v>
      </c>
      <c r="BQ63" s="13" t="n">
        <v>0.002211694953818862</v>
      </c>
      <c r="BR63" s="13" t="n">
        <v>5.423775091108926e-05</v>
      </c>
      <c r="BS63" s="13" t="n">
        <v>0</v>
      </c>
      <c r="BT63" s="13" t="n">
        <v>0</v>
      </c>
      <c r="BU63" s="13" t="n">
        <v>0.002515274213128783</v>
      </c>
      <c r="BV63" s="13" t="n">
        <v>0.00257930637666069</v>
      </c>
      <c r="BW63" s="13" t="n">
        <v>0.02072709821266887</v>
      </c>
      <c r="BX63" s="13" t="n">
        <v>0.004164253986618076</v>
      </c>
      <c r="BY63" s="13" t="n">
        <v>0.0006125233713905727</v>
      </c>
      <c r="BZ63" s="13" t="n">
        <v>0.02272124395510522</v>
      </c>
      <c r="CA63" s="13" t="n">
        <v>0</v>
      </c>
      <c r="CB63" s="13" t="n">
        <v>0</v>
      </c>
      <c r="CC63" s="13" t="n">
        <v>0</v>
      </c>
      <c r="CD63" s="13" t="n">
        <v>0.04236801753765054</v>
      </c>
      <c r="CE63" s="13" t="n">
        <v>0.004947688166444922</v>
      </c>
      <c r="CF63" s="13" t="n">
        <v>0.0004952210416037379</v>
      </c>
      <c r="CG63" s="13" t="n">
        <v>0.003001155550413606</v>
      </c>
      <c r="CH63" s="13" t="n">
        <v>0.09691337376334197</v>
      </c>
      <c r="CI63" s="13" t="n">
        <v>0.000843698347505833</v>
      </c>
      <c r="CJ63" s="13" t="n">
        <v>0.005224903337768265</v>
      </c>
      <c r="CK63" s="13" t="n">
        <v>0</v>
      </c>
      <c r="CL63" s="13" t="n">
        <v>1.160434759993058</v>
      </c>
      <c r="CM63" s="13" t="n">
        <v>0.5223095412737896</v>
      </c>
      <c r="CN63" s="13" t="n">
        <v>0.0237260028152176</v>
      </c>
      <c r="CO63" s="13" t="n">
        <v>0.0004582038791974722</v>
      </c>
      <c r="CP63" s="13" t="n">
        <v>0</v>
      </c>
      <c r="CQ63" s="13" t="n">
        <v>0.001801898613601743</v>
      </c>
      <c r="CR63" s="13" t="n">
        <v>0.0005001925917356009</v>
      </c>
      <c r="CS63" s="13" t="n">
        <v>0</v>
      </c>
      <c r="CT63" s="13">
        <f>SUM(C63:CS63)</f>
        <v/>
      </c>
      <c r="CV63" s="13" t="n">
        <v>3.409320807731369</v>
      </c>
      <c r="CW63" s="13" t="n">
        <v>2.751312364050057</v>
      </c>
      <c r="CX63" s="13" t="n">
        <v>1.259111308150634</v>
      </c>
      <c r="CY63" s="13">
        <f>CT63+CV63+CW63+CX63</f>
        <v/>
      </c>
    </row>
    <row r="64">
      <c r="A64" s="12" t="n">
        <v>51</v>
      </c>
      <c r="B64" s="11" t="inlineStr">
        <is>
          <t>C.38</t>
        </is>
      </c>
      <c r="C64" s="12" t="n">
        <v>0</v>
      </c>
      <c r="D64" s="12" t="n">
        <v>0.0001999206043596146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0.0001399444230517302</v>
      </c>
      <c r="J64" s="12" t="n">
        <v>0</v>
      </c>
      <c r="K64" s="12" t="n">
        <v>0</v>
      </c>
      <c r="L64" s="12" t="n">
        <v>0</v>
      </c>
      <c r="M64" s="12" t="n">
        <v>1.999206043596146e-05</v>
      </c>
      <c r="N64" s="12" t="n">
        <v>0</v>
      </c>
      <c r="O64" s="12" t="n">
        <v>0.004665668059971351</v>
      </c>
      <c r="P64" s="12" t="n">
        <v>0.01435466530710416</v>
      </c>
      <c r="Q64" s="12" t="n">
        <v>0.00758500439751337</v>
      </c>
      <c r="R64" s="12" t="n">
        <v>0.01070935472347362</v>
      </c>
      <c r="S64" s="12" t="n">
        <v>0.001499723636244023</v>
      </c>
      <c r="T64" s="12" t="n">
        <v>0.0005983663552477859</v>
      </c>
      <c r="U64" s="12" t="n">
        <v>0.003885439901723151</v>
      </c>
      <c r="V64" s="12" t="n">
        <v>0.002924385310474416</v>
      </c>
      <c r="W64" s="12" t="n">
        <v>0.001950132896858473</v>
      </c>
      <c r="X64" s="12" t="n">
        <v>0.005269556762283092</v>
      </c>
      <c r="Y64" s="12" t="n">
        <v>0.00995924569657624</v>
      </c>
      <c r="Z64" s="12" t="n">
        <v>0.007918724770816571</v>
      </c>
      <c r="AA64" s="12" t="n">
        <v>0.0001515720875575227</v>
      </c>
      <c r="AB64" s="12" t="n">
        <v>0.00205452891129221</v>
      </c>
      <c r="AC64" s="12" t="n">
        <v>0.004218324751987869</v>
      </c>
      <c r="AD64" s="12" t="n">
        <v>0.01674335061511772</v>
      </c>
      <c r="AE64" s="12" t="n">
        <v>0.02532656579671117</v>
      </c>
      <c r="AF64" s="12" t="n">
        <v>0.00700726091104761</v>
      </c>
      <c r="AG64" s="12" t="n">
        <v>0.01166684195303746</v>
      </c>
      <c r="AH64" s="12" t="n">
        <v>0.00323250005461456</v>
      </c>
      <c r="AI64" s="12" t="n">
        <v>0.009646155521893194</v>
      </c>
      <c r="AJ64" s="12" t="n">
        <v>0.04799115079676819</v>
      </c>
      <c r="AK64" s="12" t="n">
        <v>0.0002698928158854798</v>
      </c>
      <c r="AL64" s="12" t="n">
        <v>0.001653297657536784</v>
      </c>
      <c r="AM64" s="12" t="n">
        <v>0.005799286121569839</v>
      </c>
      <c r="AN64" s="12" t="n">
        <v>0.008511885821471566</v>
      </c>
      <c r="AO64" s="12" t="n">
        <v>0.009116379558798425</v>
      </c>
      <c r="AP64" s="12" t="n">
        <v>0.02266387675253851</v>
      </c>
      <c r="AQ64" s="12" t="n">
        <v>0.008752167154770609</v>
      </c>
      <c r="AR64" s="12" t="n">
        <v>0.008137103669942499</v>
      </c>
      <c r="AS64" s="12" t="n">
        <v>0.003538594697165179</v>
      </c>
      <c r="AT64" s="12" t="n">
        <v>0.00109393406193004</v>
      </c>
      <c r="AU64" s="12" t="n">
        <v>0.01261457837520578</v>
      </c>
      <c r="AV64" s="12" t="n">
        <v>0.01478045318156455</v>
      </c>
      <c r="AW64" s="12" t="n">
        <v>0.001281671721780195</v>
      </c>
      <c r="AX64" s="12" t="n">
        <v>0.003060175705196093</v>
      </c>
      <c r="AY64" s="12" t="n">
        <v>0.02372148122991601</v>
      </c>
      <c r="AZ64" s="12" t="n">
        <v>0.003178737609317873</v>
      </c>
      <c r="BA64" s="12" t="n">
        <v>0.006674781104804134</v>
      </c>
      <c r="BB64" s="12" t="n">
        <v>0.001602600757626488</v>
      </c>
      <c r="BC64" s="12" t="n">
        <v>0.00163934895574884</v>
      </c>
      <c r="BD64" s="12" t="n">
        <v>0.0003698531180652871</v>
      </c>
      <c r="BE64" s="12" t="n">
        <v>0.01505033324860383</v>
      </c>
      <c r="BF64" s="12" t="n">
        <v>0</v>
      </c>
      <c r="BG64" s="12" t="n">
        <v>0</v>
      </c>
      <c r="BH64" s="12" t="n">
        <v>0.01268496234661755</v>
      </c>
      <c r="BI64" s="12" t="n">
        <v>0.08443646725128323</v>
      </c>
      <c r="BJ64" s="12" t="n">
        <v>0.03536595491121582</v>
      </c>
      <c r="BK64" s="12" t="n">
        <v>0.006279904294309186</v>
      </c>
      <c r="BL64" s="12" t="n">
        <v>0.5256003593281815</v>
      </c>
      <c r="BM64" s="12" t="n">
        <v>0.02113160788081126</v>
      </c>
      <c r="BN64" s="12" t="n">
        <v>0.01327472812947841</v>
      </c>
      <c r="BO64" s="12" t="n">
        <v>0.006487423611469494</v>
      </c>
      <c r="BP64" s="12" t="n">
        <v>0.0191423978674331</v>
      </c>
      <c r="BQ64" s="12" t="n">
        <v>0.1705122834583153</v>
      </c>
      <c r="BR64" s="12" t="n">
        <v>0.03702529592740063</v>
      </c>
      <c r="BS64" s="12" t="n">
        <v>0.4498213598091328</v>
      </c>
      <c r="BT64" s="12" t="n">
        <v>0.07536007181335673</v>
      </c>
      <c r="BU64" s="12" t="n">
        <v>0.01315502537504871</v>
      </c>
      <c r="BV64" s="12" t="n">
        <v>0.05293897603442595</v>
      </c>
      <c r="BW64" s="12" t="n">
        <v>0.05332592029377418</v>
      </c>
      <c r="BX64" s="12" t="n">
        <v>0.01853264002413627</v>
      </c>
      <c r="BY64" s="12" t="n">
        <v>0.04835368434872669</v>
      </c>
      <c r="BZ64" s="12" t="n">
        <v>0.01425453962689824</v>
      </c>
      <c r="CA64" s="12" t="n">
        <v>0.006997221152586511</v>
      </c>
      <c r="CB64" s="12" t="n">
        <v>0.01385449788212129</v>
      </c>
      <c r="CC64" s="12" t="n">
        <v>0.03982418438843523</v>
      </c>
      <c r="CD64" s="12" t="n">
        <v>1.059723841081326</v>
      </c>
      <c r="CE64" s="12" t="n">
        <v>0.007726931358499105</v>
      </c>
      <c r="CF64" s="12" t="n">
        <v>0.02539002846747633</v>
      </c>
      <c r="CG64" s="12" t="n">
        <v>0.02729915852530537</v>
      </c>
      <c r="CH64" s="12" t="n">
        <v>0.07447558636197119</v>
      </c>
      <c r="CI64" s="12" t="n">
        <v>0.1576573885979921</v>
      </c>
      <c r="CJ64" s="12" t="n">
        <v>0.02504005569604173</v>
      </c>
      <c r="CK64" s="12" t="n">
        <v>0.01350463682449197</v>
      </c>
      <c r="CL64" s="12" t="n">
        <v>0.09742131050444018</v>
      </c>
      <c r="CM64" s="12" t="n">
        <v>0.1640748399979357</v>
      </c>
      <c r="CN64" s="12" t="n">
        <v>0.0372452085921962</v>
      </c>
      <c r="CO64" s="12" t="n">
        <v>0.07789712652716657</v>
      </c>
      <c r="CP64" s="12" t="n">
        <v>0.03579578421058899</v>
      </c>
      <c r="CQ64" s="12" t="n">
        <v>0.004228320782205849</v>
      </c>
      <c r="CR64" s="12" t="n">
        <v>0.07854880545289258</v>
      </c>
      <c r="CS64" s="12" t="n">
        <v>0</v>
      </c>
      <c r="CT64" s="12">
        <f>SUM(C64:CS64)</f>
        <v/>
      </c>
      <c r="CV64" s="12" t="n">
        <v>9.114329730493649</v>
      </c>
      <c r="CW64" s="12" t="n">
        <v>0.5270406932430339</v>
      </c>
      <c r="CX64" s="12" t="n">
        <v>0.906719909012596</v>
      </c>
      <c r="CY64" s="12">
        <f>CT64+CV64+CW64+CX64</f>
        <v/>
      </c>
    </row>
    <row r="65">
      <c r="A65" s="13" t="n">
        <v>52</v>
      </c>
      <c r="B65" s="9" t="inlineStr">
        <is>
          <t>D.1</t>
        </is>
      </c>
      <c r="C65" s="13" t="n">
        <v>0.3310938339871188</v>
      </c>
      <c r="D65" s="13" t="n">
        <v>0.1322039553803769</v>
      </c>
      <c r="E65" s="13" t="n">
        <v>0.1245139166286002</v>
      </c>
      <c r="F65" s="13" t="n">
        <v>0.03297686711352056</v>
      </c>
      <c r="G65" s="13" t="n">
        <v>0.007202831985749883</v>
      </c>
      <c r="H65" s="13" t="n">
        <v>0.07919122930952703</v>
      </c>
      <c r="I65" s="13" t="n">
        <v>0.2487070729837933</v>
      </c>
      <c r="J65" s="13" t="n">
        <v>0.2177218079000215</v>
      </c>
      <c r="K65" s="13" t="n">
        <v>0.6375415010444293</v>
      </c>
      <c r="L65" s="13" t="n">
        <v>0.02569693577817778</v>
      </c>
      <c r="M65" s="13" t="n">
        <v>0.0819937291294128</v>
      </c>
      <c r="N65" s="13" t="n">
        <v>0.01036707293515414</v>
      </c>
      <c r="O65" s="13" t="n">
        <v>0.2238450812937951</v>
      </c>
      <c r="P65" s="13" t="n">
        <v>0.474037719044441</v>
      </c>
      <c r="Q65" s="13" t="n">
        <v>0.1281386613526064</v>
      </c>
      <c r="R65" s="13" t="n">
        <v>0.05477150628053362</v>
      </c>
      <c r="S65" s="13" t="n">
        <v>0.0333551150954593</v>
      </c>
      <c r="T65" s="13" t="n">
        <v>0.05872305409260468</v>
      </c>
      <c r="U65" s="13" t="n">
        <v>0.366600585585752</v>
      </c>
      <c r="V65" s="13" t="n">
        <v>0.2965504300767217</v>
      </c>
      <c r="W65" s="13" t="n">
        <v>0.07772958916845535</v>
      </c>
      <c r="X65" s="13" t="n">
        <v>0.09977578589095228</v>
      </c>
      <c r="Y65" s="13" t="n">
        <v>0.4037354699516033</v>
      </c>
      <c r="Z65" s="13" t="n">
        <v>0.1363491291958903</v>
      </c>
      <c r="AA65" s="13" t="n">
        <v>0.02632668203229992</v>
      </c>
      <c r="AB65" s="13" t="n">
        <v>0.01571209126930069</v>
      </c>
      <c r="AC65" s="13" t="n">
        <v>0.1864831320159404</v>
      </c>
      <c r="AD65" s="13" t="n">
        <v>0.2134005591906185</v>
      </c>
      <c r="AE65" s="13" t="n">
        <v>0.09179497944360891</v>
      </c>
      <c r="AF65" s="13" t="n">
        <v>0.1301385292835895</v>
      </c>
      <c r="AG65" s="13" t="n">
        <v>0.2035933740385724</v>
      </c>
      <c r="AH65" s="13" t="n">
        <v>0.3260151327691927</v>
      </c>
      <c r="AI65" s="13" t="n">
        <v>2.434765636258084</v>
      </c>
      <c r="AJ65" s="13" t="n">
        <v>0.1164902219098577</v>
      </c>
      <c r="AK65" s="13" t="n">
        <v>0.3182119747435774</v>
      </c>
      <c r="AL65" s="13" t="n">
        <v>0.0206430823345755</v>
      </c>
      <c r="AM65" s="13" t="n">
        <v>0.5277487896948542</v>
      </c>
      <c r="AN65" s="13" t="n">
        <v>0.02401499728492044</v>
      </c>
      <c r="AO65" s="13" t="n">
        <v>0.01968297862818216</v>
      </c>
      <c r="AP65" s="13" t="n">
        <v>0.1228670442880056</v>
      </c>
      <c r="AQ65" s="13" t="n">
        <v>0.5034059192133392</v>
      </c>
      <c r="AR65" s="13" t="n">
        <v>0.4887837827347087</v>
      </c>
      <c r="AS65" s="13" t="n">
        <v>0.06703925275090707</v>
      </c>
      <c r="AT65" s="13" t="n">
        <v>0.1813064100089895</v>
      </c>
      <c r="AU65" s="13" t="n">
        <v>0.1138091531148258</v>
      </c>
      <c r="AV65" s="13" t="n">
        <v>0.0579366812556262</v>
      </c>
      <c r="AW65" s="13" t="n">
        <v>0.04340955995579631</v>
      </c>
      <c r="AX65" s="13" t="n">
        <v>0.05635986224656109</v>
      </c>
      <c r="AY65" s="13" t="n">
        <v>0.09790038885038059</v>
      </c>
      <c r="AZ65" s="13" t="n">
        <v>0.02437889277610008</v>
      </c>
      <c r="BA65" s="13" t="n">
        <v>0.006690646668426486</v>
      </c>
      <c r="BB65" s="13" t="n">
        <v>4.84503695689777</v>
      </c>
      <c r="BC65" s="13" t="n">
        <v>0.3216462907478496</v>
      </c>
      <c r="BD65" s="13" t="n">
        <v>0.6687989269797316</v>
      </c>
      <c r="BE65" s="13" t="n">
        <v>0.2099328371049907</v>
      </c>
      <c r="BF65" s="13" t="n">
        <v>0.4305191736211102</v>
      </c>
      <c r="BG65" s="13" t="n">
        <v>0.135748348770431</v>
      </c>
      <c r="BH65" s="13" t="n">
        <v>0.03401933383327718</v>
      </c>
      <c r="BI65" s="13" t="n">
        <v>0.2103422289579284</v>
      </c>
      <c r="BJ65" s="13" t="n">
        <v>0.2738901414096279</v>
      </c>
      <c r="BK65" s="13" t="n">
        <v>0.04312892819935323</v>
      </c>
      <c r="BL65" s="13" t="n">
        <v>4.70633122848755</v>
      </c>
      <c r="BM65" s="13" t="n">
        <v>0.06868750901261529</v>
      </c>
      <c r="BN65" s="13" t="n">
        <v>0.04309205507882312</v>
      </c>
      <c r="BO65" s="13" t="n">
        <v>0.02429566282230792</v>
      </c>
      <c r="BP65" s="13" t="n">
        <v>0.2317407638732846</v>
      </c>
      <c r="BQ65" s="13" t="n">
        <v>0.1437276810498104</v>
      </c>
      <c r="BR65" s="13" t="n">
        <v>0.0244750884492842</v>
      </c>
      <c r="BS65" s="13" t="n">
        <v>1.413880389215607</v>
      </c>
      <c r="BT65" s="13" t="n">
        <v>0.3665984662188751</v>
      </c>
      <c r="BU65" s="13" t="n">
        <v>0.03944635735495196</v>
      </c>
      <c r="BV65" s="13" t="n">
        <v>0.2661460034930793</v>
      </c>
      <c r="BW65" s="13" t="n">
        <v>0.6091985714888933</v>
      </c>
      <c r="BX65" s="13" t="n">
        <v>0.1154670039781788</v>
      </c>
      <c r="BY65" s="13" t="n">
        <v>0.460492965540933</v>
      </c>
      <c r="BZ65" s="13" t="n">
        <v>0.04856127472638565</v>
      </c>
      <c r="CA65" s="13" t="n">
        <v>0.06354651188279949</v>
      </c>
      <c r="CB65" s="13" t="n">
        <v>0.1274552053370181</v>
      </c>
      <c r="CC65" s="13" t="n">
        <v>0.1930787458672285</v>
      </c>
      <c r="CD65" s="13" t="n">
        <v>0.7698720706899844</v>
      </c>
      <c r="CE65" s="13" t="n">
        <v>0.03297639309267416</v>
      </c>
      <c r="CF65" s="13" t="n">
        <v>0.02190671758863071</v>
      </c>
      <c r="CG65" s="13" t="n">
        <v>0.1278926207237141</v>
      </c>
      <c r="CH65" s="13" t="n">
        <v>2.82255377356466</v>
      </c>
      <c r="CI65" s="13" t="n">
        <v>0.5865768566651831</v>
      </c>
      <c r="CJ65" s="13" t="n">
        <v>0.09044967996057068</v>
      </c>
      <c r="CK65" s="13" t="n">
        <v>0.3883253578124118</v>
      </c>
      <c r="CL65" s="13" t="n">
        <v>0.6017326626644312</v>
      </c>
      <c r="CM65" s="13" t="n">
        <v>0.2794823941168227</v>
      </c>
      <c r="CN65" s="13" t="n">
        <v>0.4307159734537855</v>
      </c>
      <c r="CO65" s="13" t="n">
        <v>0.1230642964501805</v>
      </c>
      <c r="CP65" s="13" t="n">
        <v>0.1024022482152507</v>
      </c>
      <c r="CQ65" s="13" t="n">
        <v>0.009731241881182275</v>
      </c>
      <c r="CR65" s="13" t="n">
        <v>0.1920670998029834</v>
      </c>
      <c r="CS65" s="13" t="n">
        <v>0</v>
      </c>
      <c r="CT65" s="13">
        <f>SUM(C65:CS65)</f>
        <v/>
      </c>
      <c r="CV65" s="13" t="n">
        <v>25.03362261505256</v>
      </c>
      <c r="CW65" s="13" t="n">
        <v>0.2508944482377894</v>
      </c>
      <c r="CX65" s="13" t="n">
        <v>2.931744446223266</v>
      </c>
      <c r="CY65" s="13">
        <f>CT65+CV65+CW65+CX65</f>
        <v/>
      </c>
    </row>
    <row r="66">
      <c r="A66" s="12" t="n">
        <v>53</v>
      </c>
      <c r="B66" s="11" t="inlineStr">
        <is>
          <t>D.2</t>
        </is>
      </c>
      <c r="C66" s="12" t="n">
        <v>0.0143729666012103</v>
      </c>
      <c r="D66" s="12" t="n">
        <v>0.005748014089161837</v>
      </c>
      <c r="E66" s="12" t="n">
        <v>0.00480494781138299</v>
      </c>
      <c r="F66" s="12" t="n">
        <v>0.00131074487098037</v>
      </c>
      <c r="G66" s="12" t="n">
        <v>0.0002437231677030591</v>
      </c>
      <c r="H66" s="12" t="n">
        <v>0.002969486223681086</v>
      </c>
      <c r="I66" s="12" t="n">
        <v>0.01083856190118656</v>
      </c>
      <c r="J66" s="12" t="n">
        <v>0.009374966589980042</v>
      </c>
      <c r="K66" s="12" t="n">
        <v>0.02721994141013547</v>
      </c>
      <c r="L66" s="12" t="n">
        <v>0.001066184166618537</v>
      </c>
      <c r="M66" s="12" t="n">
        <v>0.003081716135956722</v>
      </c>
      <c r="N66" s="12" t="n">
        <v>0.001125844126567629</v>
      </c>
      <c r="O66" s="12" t="n">
        <v>0.004530654555634702</v>
      </c>
      <c r="P66" s="12" t="n">
        <v>0.02050373494343158</v>
      </c>
      <c r="Q66" s="12" t="n">
        <v>0.005555380657643955</v>
      </c>
      <c r="R66" s="12" t="n">
        <v>0.00238530440418664</v>
      </c>
      <c r="S66" s="12" t="n">
        <v>0.001434700296478832</v>
      </c>
      <c r="T66" s="12" t="n">
        <v>0.002538992381071559</v>
      </c>
      <c r="U66" s="12" t="n">
        <v>0.01595800472793896</v>
      </c>
      <c r="V66" s="12" t="n">
        <v>0.01289429563014587</v>
      </c>
      <c r="W66" s="12" t="n">
        <v>0.003350146635093596</v>
      </c>
      <c r="X66" s="12" t="n">
        <v>0.004983680015499335</v>
      </c>
      <c r="Y66" s="12" t="n">
        <v>0.01756146866116063</v>
      </c>
      <c r="Z66" s="12" t="n">
        <v>0.0055256481062575</v>
      </c>
      <c r="AA66" s="12" t="n">
        <v>0.001128580647697155</v>
      </c>
      <c r="AB66" s="12" t="n">
        <v>0.000670448095348106</v>
      </c>
      <c r="AC66" s="12" t="n">
        <v>0.008121174211796265</v>
      </c>
      <c r="AD66" s="12" t="n">
        <v>0.009168513803592399</v>
      </c>
      <c r="AE66" s="12" t="n">
        <v>0.003945635199481483</v>
      </c>
      <c r="AF66" s="12" t="n">
        <v>0.00565881643500247</v>
      </c>
      <c r="AG66" s="12" t="n">
        <v>0.00881423579693125</v>
      </c>
      <c r="AH66" s="12" t="n">
        <v>0.01419959651284421</v>
      </c>
      <c r="AI66" s="12" t="n">
        <v>0.01586796953712082</v>
      </c>
      <c r="AJ66" s="12" t="n">
        <v>0.005036945465863222</v>
      </c>
      <c r="AK66" s="12" t="n">
        <v>0.01332018302113214</v>
      </c>
      <c r="AL66" s="12" t="n">
        <v>0.0008769008817357488</v>
      </c>
      <c r="AM66" s="12" t="n">
        <v>0.02291332791072265</v>
      </c>
      <c r="AN66" s="12" t="n">
        <v>0.001025982406997414</v>
      </c>
      <c r="AO66" s="12" t="n">
        <v>0.0008119917906808104</v>
      </c>
      <c r="AP66" s="12" t="n">
        <v>0.005282343706883828</v>
      </c>
      <c r="AQ66" s="12" t="n">
        <v>0.02234766040430264</v>
      </c>
      <c r="AR66" s="12" t="n">
        <v>0.02116832028216828</v>
      </c>
      <c r="AS66" s="12" t="n">
        <v>0.00292467801243671</v>
      </c>
      <c r="AT66" s="12" t="n">
        <v>0.007890014093974806</v>
      </c>
      <c r="AU66" s="12" t="n">
        <v>0.00492555309024636</v>
      </c>
      <c r="AV66" s="12" t="n">
        <v>0.002508003524696943</v>
      </c>
      <c r="AW66" s="12" t="n">
        <v>0.001884457482240148</v>
      </c>
      <c r="AX66" s="12" t="n">
        <v>0.002355153084470798</v>
      </c>
      <c r="AY66" s="12" t="n">
        <v>0.004214484466947744</v>
      </c>
      <c r="AZ66" s="12" t="n">
        <v>0.00105948387334835</v>
      </c>
      <c r="BA66" s="12" t="n">
        <v>0.000289787683935596</v>
      </c>
      <c r="BB66" s="12" t="n">
        <v>0.01387013777261344</v>
      </c>
      <c r="BC66" s="12" t="n">
        <v>0.3778682479288369</v>
      </c>
      <c r="BD66" s="12" t="n">
        <v>0.02883122200228974</v>
      </c>
      <c r="BE66" s="12" t="n">
        <v>0.008954523187275796</v>
      </c>
      <c r="BF66" s="12" t="n">
        <v>0.01709537951055323</v>
      </c>
      <c r="BG66" s="12" t="n">
        <v>0.005117767753434855</v>
      </c>
      <c r="BH66" s="12" t="n">
        <v>0.001765063373507677</v>
      </c>
      <c r="BI66" s="12" t="n">
        <v>0.008981324360356544</v>
      </c>
      <c r="BJ66" s="12" t="n">
        <v>0.01185449386827869</v>
      </c>
      <c r="BK66" s="12" t="n">
        <v>0.0006859425235354137</v>
      </c>
      <c r="BL66" s="12" t="n">
        <v>0.2037119476718069</v>
      </c>
      <c r="BM66" s="12" t="n">
        <v>0.002289406456757086</v>
      </c>
      <c r="BN66" s="12" t="n">
        <v>0.001647434607807276</v>
      </c>
      <c r="BO66" s="12" t="n">
        <v>0.0007688586527539803</v>
      </c>
      <c r="BP66" s="12" t="n">
        <v>0.00991810911319459</v>
      </c>
      <c r="BQ66" s="12" t="n">
        <v>0.006325020166073172</v>
      </c>
      <c r="BR66" s="12" t="n">
        <v>0.001005043990528079</v>
      </c>
      <c r="BS66" s="12" t="n">
        <v>0.06146472154573282</v>
      </c>
      <c r="BT66" s="12" t="n">
        <v>0.01590147100347175</v>
      </c>
      <c r="BU66" s="12" t="n">
        <v>0.00182064691283429</v>
      </c>
      <c r="BV66" s="12" t="n">
        <v>0.01166225401354196</v>
      </c>
      <c r="BW66" s="12" t="n">
        <v>0.02559972464444264</v>
      </c>
      <c r="BX66" s="12" t="n">
        <v>0.004525209517704831</v>
      </c>
      <c r="BY66" s="12" t="n">
        <v>0.01908452907514006</v>
      </c>
      <c r="BZ66" s="12" t="n">
        <v>0.001900369629108999</v>
      </c>
      <c r="CA66" s="12" t="n">
        <v>0.0025508546846766</v>
      </c>
      <c r="CB66" s="12" t="n">
        <v>0.005862006531688599</v>
      </c>
      <c r="CC66" s="12" t="n">
        <v>0.008173101484640214</v>
      </c>
      <c r="CD66" s="12" t="n">
        <v>0.03133685285633611</v>
      </c>
      <c r="CE66" s="12" t="n">
        <v>0.0009116586530748448</v>
      </c>
      <c r="CF66" s="12" t="n">
        <v>0.001273564045894219</v>
      </c>
      <c r="CG66" s="12" t="n">
        <v>0.005023126110993461</v>
      </c>
      <c r="CH66" s="12" t="n">
        <v>0.1221593281337235</v>
      </c>
      <c r="CI66" s="12" t="n">
        <v>0.02539704287231517</v>
      </c>
      <c r="CJ66" s="12" t="n">
        <v>0.003891614084990599</v>
      </c>
      <c r="CK66" s="12" t="n">
        <v>0.0168981396274121</v>
      </c>
      <c r="CL66" s="12" t="n">
        <v>0.02558548862053918</v>
      </c>
      <c r="CM66" s="12" t="n">
        <v>0.01125230501062062</v>
      </c>
      <c r="CN66" s="12" t="n">
        <v>0.01862807159610855</v>
      </c>
      <c r="CO66" s="12" t="n">
        <v>0.005211153090888088</v>
      </c>
      <c r="CP66" s="12" t="n">
        <v>0.005282925842954097</v>
      </c>
      <c r="CQ66" s="12" t="n">
        <v>0.000412486804445899</v>
      </c>
      <c r="CR66" s="12" t="n">
        <v>0.008345634036347534</v>
      </c>
      <c r="CS66" s="12" t="n">
        <v>0</v>
      </c>
      <c r="CT66" s="12">
        <f>SUM(C66:CS66)</f>
        <v/>
      </c>
      <c r="CV66" s="12" t="n">
        <v>1.089406666602011</v>
      </c>
      <c r="CW66" s="12" t="n">
        <v>0</v>
      </c>
      <c r="CX66" s="12" t="n">
        <v>0.1251539404571678</v>
      </c>
      <c r="CY66" s="12">
        <f>CT66+CV66+CW66+CX66</f>
        <v/>
      </c>
    </row>
    <row r="67">
      <c r="A67" s="13" t="n">
        <v>54</v>
      </c>
      <c r="B67" s="9" t="inlineStr">
        <is>
          <t>E.1</t>
        </is>
      </c>
      <c r="C67" s="13" t="n">
        <v>2.54029988890636e-05</v>
      </c>
      <c r="D67" s="13" t="n">
        <v>6.866226766906632e-06</v>
      </c>
      <c r="E67" s="13" t="n">
        <v>0.0001629651754602595</v>
      </c>
      <c r="F67" s="13" t="n">
        <v>3.366119720809539e-05</v>
      </c>
      <c r="G67" s="13" t="n">
        <v>1.819694685899559e-05</v>
      </c>
      <c r="H67" s="13" t="n">
        <v>0.0001246709416323626</v>
      </c>
      <c r="I67" s="13" t="n">
        <v>6.81818901262213e-06</v>
      </c>
      <c r="J67" s="13" t="n">
        <v>3.412466817637252e-05</v>
      </c>
      <c r="K67" s="13" t="n">
        <v>0.0001523134713789802</v>
      </c>
      <c r="L67" s="13" t="n">
        <v>1.483113586514528e-05</v>
      </c>
      <c r="M67" s="13" t="n">
        <v>0.0001304524988735381</v>
      </c>
      <c r="N67" s="13" t="n">
        <v>0.008111513809354681</v>
      </c>
      <c r="O67" s="13" t="n">
        <v>0.002020965955794011</v>
      </c>
      <c r="P67" s="13" t="n">
        <v>0.02181018663216541</v>
      </c>
      <c r="Q67" s="13" t="n">
        <v>0.02598306863148798</v>
      </c>
      <c r="R67" s="13" t="n">
        <v>0.003004407541201086</v>
      </c>
      <c r="S67" s="13" t="n">
        <v>0.0009338527048162889</v>
      </c>
      <c r="T67" s="13" t="n">
        <v>3.561792511342268e-05</v>
      </c>
      <c r="U67" s="13" t="n">
        <v>0.04230674284015969</v>
      </c>
      <c r="V67" s="13" t="n">
        <v>0.004596389655399024</v>
      </c>
      <c r="W67" s="13" t="n">
        <v>0.002169853667793192</v>
      </c>
      <c r="X67" s="13" t="n">
        <v>0.006610439780030308</v>
      </c>
      <c r="Y67" s="13" t="n">
        <v>0.09725956214858998</v>
      </c>
      <c r="Z67" s="13" t="n">
        <v>0.03270267468282548</v>
      </c>
      <c r="AA67" s="13" t="n">
        <v>0.0002461181060851436</v>
      </c>
      <c r="AB67" s="13" t="n">
        <v>0.002513873208836274</v>
      </c>
      <c r="AC67" s="13" t="n">
        <v>0.005056312491620059</v>
      </c>
      <c r="AD67" s="13" t="n">
        <v>0.0327229397785263</v>
      </c>
      <c r="AE67" s="13" t="n">
        <v>0.009478524371051664</v>
      </c>
      <c r="AF67" s="13" t="n">
        <v>0.01567317810768377</v>
      </c>
      <c r="AG67" s="13" t="n">
        <v>0.03305305197079664</v>
      </c>
      <c r="AH67" s="13" t="n">
        <v>0.01071870207797815</v>
      </c>
      <c r="AI67" s="13" t="n">
        <v>0.003028511344572779</v>
      </c>
      <c r="AJ67" s="13" t="n">
        <v>0.00526820799588289</v>
      </c>
      <c r="AK67" s="13" t="n">
        <v>0.1027576716303818</v>
      </c>
      <c r="AL67" s="13" t="n">
        <v>0.001886320382069482</v>
      </c>
      <c r="AM67" s="13" t="n">
        <v>0.01018165112197894</v>
      </c>
      <c r="AN67" s="13" t="n">
        <v>0.00519677777806975</v>
      </c>
      <c r="AO67" s="13" t="n">
        <v>0.003048985957639692</v>
      </c>
      <c r="AP67" s="13" t="n">
        <v>0.02444679643032452</v>
      </c>
      <c r="AQ67" s="13" t="n">
        <v>0.01244886282532306</v>
      </c>
      <c r="AR67" s="13" t="n">
        <v>0.005743987747804956</v>
      </c>
      <c r="AS67" s="13" t="n">
        <v>0.003382230726982171</v>
      </c>
      <c r="AT67" s="13" t="n">
        <v>0.001982131655136306</v>
      </c>
      <c r="AU67" s="13" t="n">
        <v>0.01196811835253698</v>
      </c>
      <c r="AV67" s="13" t="n">
        <v>0.005399161946680755</v>
      </c>
      <c r="AW67" s="13" t="n">
        <v>0.00199599350043809</v>
      </c>
      <c r="AX67" s="13" t="n">
        <v>0.01277857042886515</v>
      </c>
      <c r="AY67" s="13" t="n">
        <v>0.01933794062788648</v>
      </c>
      <c r="AZ67" s="13" t="n">
        <v>0.001782280875682384</v>
      </c>
      <c r="BA67" s="13" t="n">
        <v>0.003122105025751903</v>
      </c>
      <c r="BB67" s="13" t="n">
        <v>0.03676059395099518</v>
      </c>
      <c r="BC67" s="13" t="n">
        <v>0.9451532952343256</v>
      </c>
      <c r="BD67" s="13" t="n">
        <v>0.000154571900816068</v>
      </c>
      <c r="BE67" s="13" t="n">
        <v>0.03818986036861988</v>
      </c>
      <c r="BF67" s="13" t="n">
        <v>0.5242825356270147</v>
      </c>
      <c r="BG67" s="13" t="n">
        <v>0.1504222461532867</v>
      </c>
      <c r="BH67" s="13" t="n">
        <v>0.005812679570182199</v>
      </c>
      <c r="BI67" s="13" t="n">
        <v>0.05128041828227845</v>
      </c>
      <c r="BJ67" s="13" t="n">
        <v>0.03317360766421745</v>
      </c>
      <c r="BK67" s="13" t="n">
        <v>0.002624418431428519</v>
      </c>
      <c r="BL67" s="13" t="n">
        <v>0.2677173330098198</v>
      </c>
      <c r="BM67" s="13" t="n">
        <v>0.01165581343532083</v>
      </c>
      <c r="BN67" s="13" t="n">
        <v>0.01997288092836083</v>
      </c>
      <c r="BO67" s="13" t="n">
        <v>0.0126718953625533</v>
      </c>
      <c r="BP67" s="13" t="n">
        <v>0.01480060839240619</v>
      </c>
      <c r="BQ67" s="13" t="n">
        <v>0.01771717454110021</v>
      </c>
      <c r="BR67" s="13" t="n">
        <v>0.003645582802245272</v>
      </c>
      <c r="BS67" s="13" t="n">
        <v>0.4578232874035977</v>
      </c>
      <c r="BT67" s="13" t="n">
        <v>0.1388414854965343</v>
      </c>
      <c r="BU67" s="13" t="n">
        <v>0.002246764720568839</v>
      </c>
      <c r="BV67" s="13" t="n">
        <v>0.01271327968118202</v>
      </c>
      <c r="BW67" s="13" t="n">
        <v>0.02252399653359388</v>
      </c>
      <c r="BX67" s="13" t="n">
        <v>0.01638389103133028</v>
      </c>
      <c r="BY67" s="13" t="n">
        <v>0.01560459508209224</v>
      </c>
      <c r="BZ67" s="13" t="n">
        <v>0.008290319268986605</v>
      </c>
      <c r="CA67" s="13" t="n">
        <v>0.00911371806349506</v>
      </c>
      <c r="CB67" s="13" t="n">
        <v>0.008812382145140572</v>
      </c>
      <c r="CC67" s="13" t="n">
        <v>0.2391985353995999</v>
      </c>
      <c r="CD67" s="13" t="n">
        <v>0.09420559479680043</v>
      </c>
      <c r="CE67" s="13" t="n">
        <v>0.006077808004190782</v>
      </c>
      <c r="CF67" s="13" t="n">
        <v>0.002696642176269622</v>
      </c>
      <c r="CG67" s="13" t="n">
        <v>0.1458660939404764</v>
      </c>
      <c r="CH67" s="13" t="n">
        <v>0.7117255749987716</v>
      </c>
      <c r="CI67" s="13" t="n">
        <v>0.3967587362338235</v>
      </c>
      <c r="CJ67" s="13" t="n">
        <v>0.02747174341429449</v>
      </c>
      <c r="CK67" s="13" t="n">
        <v>0.005530466827623041</v>
      </c>
      <c r="CL67" s="13" t="n">
        <v>0.3668302513194688</v>
      </c>
      <c r="CM67" s="13" t="n">
        <v>0.1075029619243415</v>
      </c>
      <c r="CN67" s="13" t="n">
        <v>0.249074478340585</v>
      </c>
      <c r="CO67" s="13" t="n">
        <v>0.1395808187444245</v>
      </c>
      <c r="CP67" s="13" t="n">
        <v>0.05761817444110399</v>
      </c>
      <c r="CQ67" s="13" t="n">
        <v>0.005355452944348176</v>
      </c>
      <c r="CR67" s="13" t="n">
        <v>0.3769245734402963</v>
      </c>
      <c r="CS67" s="13" t="n">
        <v>0</v>
      </c>
      <c r="CT67" s="13">
        <f>SUM(C67:CS67)</f>
        <v/>
      </c>
      <c r="CV67" s="13" t="n">
        <v>3.860633169335014</v>
      </c>
      <c r="CW67" s="13" t="n">
        <v>0.0007617075565805665</v>
      </c>
      <c r="CX67" s="13" t="n">
        <v>0.238891806580708</v>
      </c>
      <c r="CY67" s="13">
        <f>CT67+CV67+CW67+CX67</f>
        <v/>
      </c>
    </row>
    <row r="68">
      <c r="A68" s="12" t="n">
        <v>55</v>
      </c>
      <c r="B68" s="11" t="inlineStr">
        <is>
          <t>E.2</t>
        </is>
      </c>
      <c r="C68" s="12" t="n">
        <v>0.0005968198788175531</v>
      </c>
      <c r="D68" s="12" t="n">
        <v>0</v>
      </c>
      <c r="E68" s="12" t="n">
        <v>0.0002134965420160352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0.263964213232144</v>
      </c>
      <c r="K68" s="12" t="n">
        <v>0.1423488193891915</v>
      </c>
      <c r="L68" s="12" t="n">
        <v>0.02498394761001285</v>
      </c>
      <c r="M68" s="12" t="n">
        <v>0.0001552702123752984</v>
      </c>
      <c r="N68" s="12" t="n">
        <v>0</v>
      </c>
      <c r="O68" s="12" t="n">
        <v>0.04399076463531609</v>
      </c>
      <c r="P68" s="12" t="n">
        <v>0.04283979173704121</v>
      </c>
      <c r="Q68" s="12" t="n">
        <v>0.008091085352471333</v>
      </c>
      <c r="R68" s="12" t="n">
        <v>0.0326923321569632</v>
      </c>
      <c r="S68" s="12" t="n">
        <v>0.02036956536336785</v>
      </c>
      <c r="T68" s="12" t="n">
        <v>0.07903221583121099</v>
      </c>
      <c r="U68" s="12" t="n">
        <v>0.03986834663294915</v>
      </c>
      <c r="V68" s="12" t="n">
        <v>0.03468376456963151</v>
      </c>
      <c r="W68" s="12" t="n">
        <v>0.04477752181238526</v>
      </c>
      <c r="X68" s="12" t="n">
        <v>0.7222611818992957</v>
      </c>
      <c r="Y68" s="12" t="n">
        <v>0.03473402603818169</v>
      </c>
      <c r="Z68" s="12" t="n">
        <v>0.0532675399648167</v>
      </c>
      <c r="AA68" s="12" t="n">
        <v>0.0253119373170573</v>
      </c>
      <c r="AB68" s="12" t="n">
        <v>0.00760492597295064</v>
      </c>
      <c r="AC68" s="12" t="n">
        <v>0</v>
      </c>
      <c r="AD68" s="12" t="n">
        <v>0</v>
      </c>
      <c r="AE68" s="12" t="n">
        <v>0.05804769533341204</v>
      </c>
      <c r="AF68" s="12" t="n">
        <v>0.1075499729850599</v>
      </c>
      <c r="AG68" s="12" t="n">
        <v>0.07276834261064007</v>
      </c>
      <c r="AH68" s="12" t="n">
        <v>0.1479539247842267</v>
      </c>
      <c r="AI68" s="12" t="n">
        <v>0.0477839518038396</v>
      </c>
      <c r="AJ68" s="12" t="n">
        <v>0.01707104503726022</v>
      </c>
      <c r="AK68" s="12" t="n">
        <v>0</v>
      </c>
      <c r="AL68" s="12" t="n">
        <v>0.01868980834756591</v>
      </c>
      <c r="AM68" s="12" t="n">
        <v>0.06589517930717277</v>
      </c>
      <c r="AN68" s="12" t="n">
        <v>0.01501993589706145</v>
      </c>
      <c r="AO68" s="12" t="n">
        <v>0.005555762286553643</v>
      </c>
      <c r="AP68" s="12" t="n">
        <v>0.09425755392503606</v>
      </c>
      <c r="AQ68" s="12" t="n">
        <v>0.2140392470206249</v>
      </c>
      <c r="AR68" s="12" t="n">
        <v>0.02158238561021228</v>
      </c>
      <c r="AS68" s="12" t="n">
        <v>0</v>
      </c>
      <c r="AT68" s="12" t="n">
        <v>0.3004511865850863</v>
      </c>
      <c r="AU68" s="12" t="n">
        <v>0.1747919166020062</v>
      </c>
      <c r="AV68" s="12" t="n">
        <v>0.05462113728366538</v>
      </c>
      <c r="AW68" s="12" t="n">
        <v>0.04314351839333516</v>
      </c>
      <c r="AX68" s="12" t="n">
        <v>0.09794426798266694</v>
      </c>
      <c r="AY68" s="12" t="n">
        <v>0.06191262025166419</v>
      </c>
      <c r="AZ68" s="12" t="n">
        <v>0</v>
      </c>
      <c r="BA68" s="12" t="n">
        <v>0.00943258063907494</v>
      </c>
      <c r="BB68" s="12" t="n">
        <v>0.05072466053887826</v>
      </c>
      <c r="BC68" s="12" t="n">
        <v>0</v>
      </c>
      <c r="BD68" s="12" t="n">
        <v>0</v>
      </c>
      <c r="BE68" s="12" t="n">
        <v>0.7138938125636536</v>
      </c>
      <c r="BF68" s="12" t="n">
        <v>0</v>
      </c>
      <c r="BG68" s="12" t="n">
        <v>0</v>
      </c>
      <c r="BH68" s="12" t="n">
        <v>0</v>
      </c>
      <c r="BI68" s="12" t="n">
        <v>0.0009461778566619743</v>
      </c>
      <c r="BJ68" s="12" t="n">
        <v>0.01950581340140941</v>
      </c>
      <c r="BK68" s="12" t="n">
        <v>0.003187501788946587</v>
      </c>
      <c r="BL68" s="12" t="n">
        <v>0.2677777824749411</v>
      </c>
      <c r="BM68" s="12" t="n">
        <v>0.01962712528306506</v>
      </c>
      <c r="BN68" s="12" t="n">
        <v>0.0007132725380990267</v>
      </c>
      <c r="BO68" s="12" t="n">
        <v>0</v>
      </c>
      <c r="BP68" s="12" t="n">
        <v>0.0003250970071607809</v>
      </c>
      <c r="BQ68" s="12" t="n">
        <v>0.0008928037211579655</v>
      </c>
      <c r="BR68" s="12" t="n">
        <v>0.0001648925051337444</v>
      </c>
      <c r="BS68" s="12" t="n">
        <v>0.03156236539442377</v>
      </c>
      <c r="BT68" s="12" t="n">
        <v>0.721676297615646</v>
      </c>
      <c r="BU68" s="12" t="n">
        <v>0.01920783682739477</v>
      </c>
      <c r="BV68" s="12" t="n">
        <v>0.006343511668086402</v>
      </c>
      <c r="BW68" s="12" t="n">
        <v>0.02821763342033161</v>
      </c>
      <c r="BX68" s="12" t="n">
        <v>0.03577197405489702</v>
      </c>
      <c r="BY68" s="12" t="n">
        <v>0.01551260379522748</v>
      </c>
      <c r="BZ68" s="12" t="n">
        <v>4.269702032966403e-05</v>
      </c>
      <c r="CA68" s="12" t="n">
        <v>0.0007229769263724829</v>
      </c>
      <c r="CB68" s="12" t="n">
        <v>0.0001407136299651141</v>
      </c>
      <c r="CC68" s="12" t="n">
        <v>0</v>
      </c>
      <c r="CD68" s="12" t="n">
        <v>0.3630624812518246</v>
      </c>
      <c r="CE68" s="12" t="n">
        <v>0</v>
      </c>
      <c r="CF68" s="12" t="n">
        <v>0.01279357990968842</v>
      </c>
      <c r="CG68" s="12" t="n">
        <v>0.0002230898598868306</v>
      </c>
      <c r="CH68" s="12" t="n">
        <v>0.6780828776602819</v>
      </c>
      <c r="CI68" s="12" t="n">
        <v>0</v>
      </c>
      <c r="CJ68" s="12" t="n">
        <v>0.01766289716756168</v>
      </c>
      <c r="CK68" s="12" t="n">
        <v>0</v>
      </c>
      <c r="CL68" s="12" t="n">
        <v>1.208856053812857</v>
      </c>
      <c r="CM68" s="12" t="n">
        <v>0.01292951231431066</v>
      </c>
      <c r="CN68" s="12" t="n">
        <v>0.05772209567252781</v>
      </c>
      <c r="CO68" s="12" t="n">
        <v>0.01847981005811852</v>
      </c>
      <c r="CP68" s="12" t="n">
        <v>6.793071791419304e-05</v>
      </c>
      <c r="CQ68" s="12" t="n">
        <v>0</v>
      </c>
      <c r="CR68" s="12" t="n">
        <v>0</v>
      </c>
      <c r="CS68" s="12" t="n">
        <v>0</v>
      </c>
      <c r="CT68" s="12">
        <f>SUM(C68:CS68)</f>
        <v/>
      </c>
      <c r="CV68" s="12" t="n">
        <v>4.489967045159641</v>
      </c>
      <c r="CW68" s="12" t="n">
        <v>0</v>
      </c>
      <c r="CX68" s="12" t="n">
        <v>0.4954235779423465</v>
      </c>
      <c r="CY68" s="12">
        <f>CT68+CV68+CW68+CX68</f>
        <v/>
      </c>
    </row>
    <row r="69">
      <c r="A69" s="13" t="n">
        <v>56</v>
      </c>
      <c r="B69" s="9" t="inlineStr">
        <is>
          <t>F.1</t>
        </is>
      </c>
      <c r="C69" s="13" t="n">
        <v>0</v>
      </c>
      <c r="D69" s="13" t="n">
        <v>0.1879</v>
      </c>
      <c r="E69" s="13" t="n">
        <v>0</v>
      </c>
      <c r="F69" s="13" t="n">
        <v>0</v>
      </c>
      <c r="G69" s="13" t="n">
        <v>0</v>
      </c>
      <c r="H69" s="13" t="n">
        <v>0</v>
      </c>
      <c r="I69" s="13" t="n">
        <v>0</v>
      </c>
      <c r="J69" s="13" t="n">
        <v>0</v>
      </c>
      <c r="K69" s="13" t="n">
        <v>0</v>
      </c>
      <c r="L69" s="13" t="n">
        <v>0</v>
      </c>
      <c r="M69" s="13" t="n">
        <v>0</v>
      </c>
      <c r="N69" s="13" t="n">
        <v>0</v>
      </c>
      <c r="O69" s="13" t="n">
        <v>0.00557</v>
      </c>
      <c r="P69" s="13" t="n">
        <v>0.1143</v>
      </c>
      <c r="Q69" s="13" t="n">
        <v>0.06950000000000001</v>
      </c>
      <c r="R69" s="13" t="n">
        <v>0.00446</v>
      </c>
      <c r="S69" s="13" t="n">
        <v>0.008119999999999999</v>
      </c>
      <c r="T69" s="13" t="n">
        <v>0.009460000000000001</v>
      </c>
      <c r="U69" s="13" t="n">
        <v>0.2323</v>
      </c>
      <c r="V69" s="13" t="n">
        <v>0.06324</v>
      </c>
      <c r="W69" s="13" t="n">
        <v>0.01009</v>
      </c>
      <c r="X69" s="13" t="n">
        <v>0.03105</v>
      </c>
      <c r="Y69" s="13" t="n">
        <v>0.05113</v>
      </c>
      <c r="Z69" s="13" t="n">
        <v>0.009439999999999999</v>
      </c>
      <c r="AA69" s="13" t="n">
        <v>0.00076</v>
      </c>
      <c r="AB69" s="13" t="n">
        <v>0.01036</v>
      </c>
      <c r="AC69" s="13" t="n">
        <v>0.00348</v>
      </c>
      <c r="AD69" s="13" t="n">
        <v>0.02984</v>
      </c>
      <c r="AE69" s="13" t="n">
        <v>0.007160000000000001</v>
      </c>
      <c r="AF69" s="13" t="n">
        <v>0.004900000000000001</v>
      </c>
      <c r="AG69" s="13" t="n">
        <v>0.02311</v>
      </c>
      <c r="AH69" s="13" t="n">
        <v>0.01501</v>
      </c>
      <c r="AI69" s="13" t="n">
        <v>0.012</v>
      </c>
      <c r="AJ69" s="13" t="n">
        <v>0.03015</v>
      </c>
      <c r="AK69" s="13" t="n">
        <v>0</v>
      </c>
      <c r="AL69" s="13" t="n">
        <v>0.00651</v>
      </c>
      <c r="AM69" s="13" t="n">
        <v>0.02134</v>
      </c>
      <c r="AN69" s="13" t="n">
        <v>0.00899</v>
      </c>
      <c r="AO69" s="13" t="n">
        <v>0.00552</v>
      </c>
      <c r="AP69" s="13" t="n">
        <v>0.07762999999999999</v>
      </c>
      <c r="AQ69" s="13" t="n">
        <v>0.01232</v>
      </c>
      <c r="AR69" s="13" t="n">
        <v>0.00527</v>
      </c>
      <c r="AS69" s="13" t="n">
        <v>0.0045</v>
      </c>
      <c r="AT69" s="13" t="n">
        <v>0.01565</v>
      </c>
      <c r="AU69" s="13" t="n">
        <v>0.03324</v>
      </c>
      <c r="AV69" s="13" t="n">
        <v>0.01658</v>
      </c>
      <c r="AW69" s="13" t="n">
        <v>0.00456</v>
      </c>
      <c r="AX69" s="13" t="n">
        <v>0.01654</v>
      </c>
      <c r="AY69" s="13" t="n">
        <v>0.06112</v>
      </c>
      <c r="AZ69" s="13" t="n">
        <v>0.00483</v>
      </c>
      <c r="BA69" s="13" t="n">
        <v>0</v>
      </c>
      <c r="BB69" s="13" t="n">
        <v>0.00367</v>
      </c>
      <c r="BC69" s="13" t="n">
        <v>0.00233</v>
      </c>
      <c r="BD69" s="13" t="n">
        <v>0.2494</v>
      </c>
      <c r="BE69" s="13" t="n">
        <v>0.08492</v>
      </c>
      <c r="BF69" s="13" t="n">
        <v>0</v>
      </c>
      <c r="BG69" s="13" t="n">
        <v>0</v>
      </c>
      <c r="BH69" s="13" t="n">
        <v>0.04495</v>
      </c>
      <c r="BI69" s="13" t="n">
        <v>0.18106</v>
      </c>
      <c r="BJ69" s="13" t="n">
        <v>0.16084</v>
      </c>
      <c r="BK69" s="13" t="n">
        <v>0.01499</v>
      </c>
      <c r="BL69" s="13" t="n">
        <v>1.12968</v>
      </c>
      <c r="BM69" s="13" t="n">
        <v>0.04603</v>
      </c>
      <c r="BN69" s="13" t="n">
        <v>0.15567</v>
      </c>
      <c r="BO69" s="13" t="n">
        <v>0.00332</v>
      </c>
      <c r="BP69" s="13" t="n">
        <v>0.09642000000000001</v>
      </c>
      <c r="BQ69" s="13" t="n">
        <v>0.06165</v>
      </c>
      <c r="BR69" s="13" t="n">
        <v>0.02117</v>
      </c>
      <c r="BS69" s="13" t="n">
        <v>0.81109</v>
      </c>
      <c r="BT69" s="13" t="n">
        <v>0.13204</v>
      </c>
      <c r="BU69" s="13" t="n">
        <v>0.02009</v>
      </c>
      <c r="BV69" s="13" t="n">
        <v>0.0433</v>
      </c>
      <c r="BW69" s="13" t="n">
        <v>0.13211</v>
      </c>
      <c r="BX69" s="13" t="n">
        <v>0.13105</v>
      </c>
      <c r="BY69" s="13" t="n">
        <v>0.54902</v>
      </c>
      <c r="BZ69" s="13" t="n">
        <v>0.057</v>
      </c>
      <c r="CA69" s="13" t="n">
        <v>0.032</v>
      </c>
      <c r="CB69" s="13" t="n">
        <v>19.43338951711847</v>
      </c>
      <c r="CC69" s="13" t="n">
        <v>0.7079099999999999</v>
      </c>
      <c r="CD69" s="13" t="n">
        <v>0.21</v>
      </c>
      <c r="CE69" s="13" t="n">
        <v>0.00422</v>
      </c>
      <c r="CF69" s="13" t="n">
        <v>0.00614</v>
      </c>
      <c r="CG69" s="13" t="n">
        <v>0.08191</v>
      </c>
      <c r="CH69" s="13" t="n">
        <v>0.7124199999999999</v>
      </c>
      <c r="CI69" s="13" t="n">
        <v>0.21452</v>
      </c>
      <c r="CJ69" s="13" t="n">
        <v>0.04433</v>
      </c>
      <c r="CK69" s="13" t="n">
        <v>0.02603</v>
      </c>
      <c r="CL69" s="13" t="n">
        <v>0.37037</v>
      </c>
      <c r="CM69" s="13" t="n">
        <v>0.29449</v>
      </c>
      <c r="CN69" s="13" t="n">
        <v>0.58294</v>
      </c>
      <c r="CO69" s="13" t="n">
        <v>0.42857</v>
      </c>
      <c r="CP69" s="13" t="n">
        <v>0.15078</v>
      </c>
      <c r="CQ69" s="13" t="n">
        <v>0.00224</v>
      </c>
      <c r="CR69" s="13" t="n">
        <v>0.02015</v>
      </c>
      <c r="CS69" s="13" t="n">
        <v>0</v>
      </c>
      <c r="CT69" s="13">
        <f>SUM(C69:CS69)</f>
        <v/>
      </c>
      <c r="CV69" s="13" t="n">
        <v>0</v>
      </c>
      <c r="CW69" s="13" t="n">
        <v>104.5037884412628</v>
      </c>
      <c r="CX69" s="13" t="n">
        <v>0</v>
      </c>
      <c r="CY69" s="13">
        <f>CT69+CV69+CW69+CX69</f>
        <v/>
      </c>
    </row>
    <row r="70">
      <c r="A70" s="12" t="n">
        <v>57</v>
      </c>
      <c r="B70" s="11" t="inlineStr">
        <is>
          <t>F.2</t>
        </is>
      </c>
      <c r="C70" s="12" t="n">
        <v>0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>
        <f>SUM(C70:CS70)</f>
        <v/>
      </c>
      <c r="CV70" s="12" t="n">
        <v>0</v>
      </c>
      <c r="CW70" s="12" t="n">
        <v>64.52132754854217</v>
      </c>
      <c r="CX70" s="12" t="n">
        <v>0</v>
      </c>
      <c r="CY70" s="12">
        <f>CT70+CV70+CW70+CX70</f>
        <v/>
      </c>
    </row>
    <row r="71">
      <c r="A71" s="13" t="n">
        <v>58</v>
      </c>
      <c r="B71" s="9" t="inlineStr">
        <is>
          <t>G.1</t>
        </is>
      </c>
      <c r="C71" s="13" t="n">
        <v>7.173400845015123e-08</v>
      </c>
      <c r="D71" s="13" t="n">
        <v>4.211460976913138e-07</v>
      </c>
      <c r="E71" s="13" t="n">
        <v>1.260291799240615e-06</v>
      </c>
      <c r="F71" s="13" t="n">
        <v>1.454950850429259e-07</v>
      </c>
      <c r="G71" s="13" t="n">
        <v>1.34300828135901e-07</v>
      </c>
      <c r="H71" s="13" t="n">
        <v>1.437645134345966e-06</v>
      </c>
      <c r="I71" s="13" t="n">
        <v>6.134452785049626e-07</v>
      </c>
      <c r="J71" s="13" t="n">
        <v>0.006118526077186034</v>
      </c>
      <c r="K71" s="13" t="n">
        <v>0.06969141565017048</v>
      </c>
      <c r="L71" s="13" t="n">
        <v>0</v>
      </c>
      <c r="M71" s="13" t="n">
        <v>1.084330182561544e-07</v>
      </c>
      <c r="N71" s="13" t="n">
        <v>2.42037987178916e-10</v>
      </c>
      <c r="O71" s="13" t="n">
        <v>0.003084415437484711</v>
      </c>
      <c r="P71" s="13" t="n">
        <v>0.02500518529849475</v>
      </c>
      <c r="Q71" s="13" t="n">
        <v>0.000261656061661597</v>
      </c>
      <c r="R71" s="13" t="n">
        <v>0.001141430581179188</v>
      </c>
      <c r="S71" s="13" t="n">
        <v>1.683997356068379e-05</v>
      </c>
      <c r="T71" s="13" t="n">
        <v>0.000693818157279076</v>
      </c>
      <c r="U71" s="13" t="n">
        <v>0.004128918898415499</v>
      </c>
      <c r="V71" s="13" t="n">
        <v>0.003824025530974875</v>
      </c>
      <c r="W71" s="13" t="n">
        <v>0.0009347559078001212</v>
      </c>
      <c r="X71" s="13" t="n">
        <v>0.001322765612518546</v>
      </c>
      <c r="Y71" s="13" t="n">
        <v>0.00103943145669543</v>
      </c>
      <c r="Z71" s="13" t="n">
        <v>0.004055947190058574</v>
      </c>
      <c r="AA71" s="13" t="n">
        <v>0.001083705076975386</v>
      </c>
      <c r="AB71" s="13" t="n">
        <v>0.0004563748418354843</v>
      </c>
      <c r="AC71" s="13" t="n">
        <v>0.007905238469810161</v>
      </c>
      <c r="AD71" s="13" t="n">
        <v>0.0003576839963582168</v>
      </c>
      <c r="AE71" s="13" t="n">
        <v>0.00396597374392121</v>
      </c>
      <c r="AF71" s="13" t="n">
        <v>0.0008830180836172605</v>
      </c>
      <c r="AG71" s="13" t="n">
        <v>0.00544355479472657</v>
      </c>
      <c r="AH71" s="13" t="n">
        <v>0.000485514644581129</v>
      </c>
      <c r="AI71" s="13" t="n">
        <v>0.02578166746734182</v>
      </c>
      <c r="AJ71" s="13" t="n">
        <v>0.0008595885881511036</v>
      </c>
      <c r="AK71" s="13" t="n">
        <v>1.12845370762426e-05</v>
      </c>
      <c r="AL71" s="13" t="n">
        <v>0.001879819823424463</v>
      </c>
      <c r="AM71" s="13" t="n">
        <v>0.01037634807971623</v>
      </c>
      <c r="AN71" s="13" t="n">
        <v>0.0003370696391372321</v>
      </c>
      <c r="AO71" s="13" t="n">
        <v>0.0003336309333063263</v>
      </c>
      <c r="AP71" s="13" t="n">
        <v>0.001162351342666604</v>
      </c>
      <c r="AQ71" s="13" t="n">
        <v>0.01086037411434137</v>
      </c>
      <c r="AR71" s="13" t="n">
        <v>0.0003932429709505203</v>
      </c>
      <c r="AS71" s="13" t="n">
        <v>8.095308087508217e-05</v>
      </c>
      <c r="AT71" s="13" t="n">
        <v>0.0001373681783828137</v>
      </c>
      <c r="AU71" s="13" t="n">
        <v>0.002372103688687135</v>
      </c>
      <c r="AV71" s="13" t="n">
        <v>0.002844368353709883</v>
      </c>
      <c r="AW71" s="13" t="n">
        <v>4.245715823277942e-05</v>
      </c>
      <c r="AX71" s="13" t="n">
        <v>0.0006956656332352126</v>
      </c>
      <c r="AY71" s="13" t="n">
        <v>0.006015040431719858</v>
      </c>
      <c r="AZ71" s="13" t="n">
        <v>0.0006609799721970309</v>
      </c>
      <c r="BA71" s="13" t="n">
        <v>5.146332702391702e-08</v>
      </c>
      <c r="BB71" s="13" t="n">
        <v>5.472448635366893e-06</v>
      </c>
      <c r="BC71" s="13" t="n">
        <v>0.0001061191225644137</v>
      </c>
      <c r="BD71" s="13" t="n">
        <v>7.851137463864486e-06</v>
      </c>
      <c r="BE71" s="13" t="n">
        <v>2.868634224044512e-06</v>
      </c>
      <c r="BF71" s="13" t="n">
        <v>3.213253961139532e-05</v>
      </c>
      <c r="BG71" s="13" t="n">
        <v>7.313661858585304e-06</v>
      </c>
      <c r="BH71" s="13" t="n">
        <v>0.01774788831504802</v>
      </c>
      <c r="BI71" s="13" t="n">
        <v>0.0403549668394718</v>
      </c>
      <c r="BJ71" s="13" t="n">
        <v>0.007539971822673151</v>
      </c>
      <c r="BK71" s="13" t="n">
        <v>0.003873374035730625</v>
      </c>
      <c r="BL71" s="13" t="n">
        <v>0.3335268609232778</v>
      </c>
      <c r="BM71" s="13" t="n">
        <v>0.02103768792684017</v>
      </c>
      <c r="BN71" s="13" t="n">
        <v>0.005902926836245524</v>
      </c>
      <c r="BO71" s="13" t="n">
        <v>0.01491364671994434</v>
      </c>
      <c r="BP71" s="13" t="n">
        <v>0.004618830204926041</v>
      </c>
      <c r="BQ71" s="13" t="n">
        <v>0.002288487397275774</v>
      </c>
      <c r="BR71" s="13" t="n">
        <v>0.004883205240812993</v>
      </c>
      <c r="BS71" s="13" t="n">
        <v>0.03210944413883614</v>
      </c>
      <c r="BT71" s="13" t="n">
        <v>0.004859846390184342</v>
      </c>
      <c r="BU71" s="13" t="n">
        <v>0.003464042587063304</v>
      </c>
      <c r="BV71" s="13" t="n">
        <v>0.05413739200276605</v>
      </c>
      <c r="BW71" s="13" t="n">
        <v>0.08193796614735352</v>
      </c>
      <c r="BX71" s="13" t="n">
        <v>0.001890351714520751</v>
      </c>
      <c r="BY71" s="13" t="n">
        <v>0.02069350191332651</v>
      </c>
      <c r="BZ71" s="13" t="n">
        <v>6.627423655436283e-06</v>
      </c>
      <c r="CA71" s="13" t="n">
        <v>0.03709506246402989</v>
      </c>
      <c r="CB71" s="13" t="n">
        <v>0.001614582635193696</v>
      </c>
      <c r="CC71" s="13" t="n">
        <v>0.0007741028125480363</v>
      </c>
      <c r="CD71" s="13" t="n">
        <v>0.05104605387760185</v>
      </c>
      <c r="CE71" s="13" t="n">
        <v>0.00288026465384726</v>
      </c>
      <c r="CF71" s="13" t="n">
        <v>2.086609487469435e-06</v>
      </c>
      <c r="CG71" s="13" t="n">
        <v>0.009634179990067151</v>
      </c>
      <c r="CH71" s="13" t="n">
        <v>3.194898405286851e-05</v>
      </c>
      <c r="CI71" s="13" t="n">
        <v>0.0001205178013764605</v>
      </c>
      <c r="CJ71" s="13" t="n">
        <v>1.349815599748417e-06</v>
      </c>
      <c r="CK71" s="13" t="n">
        <v>0.0009629230217807172</v>
      </c>
      <c r="CL71" s="13" t="n">
        <v>0.002161969992245503</v>
      </c>
      <c r="CM71" s="13" t="n">
        <v>0.03403254268632005</v>
      </c>
      <c r="CN71" s="13" t="n">
        <v>0.0004761446866268953</v>
      </c>
      <c r="CO71" s="13" t="n">
        <v>0.005710396214924139</v>
      </c>
      <c r="CP71" s="13" t="n">
        <v>0.002046381266089266</v>
      </c>
      <c r="CQ71" s="13" t="n">
        <v>5.867872613214751e-06</v>
      </c>
      <c r="CR71" s="13" t="n">
        <v>0.002870187202105385</v>
      </c>
      <c r="CS71" s="13" t="n">
        <v>0</v>
      </c>
      <c r="CT71" s="13">
        <f>SUM(C71:CS71)</f>
        <v/>
      </c>
      <c r="CV71" s="13" t="n">
        <v>0.1432414216050767</v>
      </c>
      <c r="CW71" s="13" t="n">
        <v>0.03229717813880085</v>
      </c>
      <c r="CX71" s="13" t="n">
        <v>0.06151893862095108</v>
      </c>
      <c r="CY71" s="13">
        <f>CT71+CV71+CW71+CX71</f>
        <v/>
      </c>
    </row>
    <row r="72">
      <c r="A72" s="12" t="n">
        <v>59</v>
      </c>
      <c r="B72" s="11" t="inlineStr">
        <is>
          <t>G.2</t>
        </is>
      </c>
      <c r="C72" s="12" t="n">
        <v>0.2258068209330409</v>
      </c>
      <c r="D72" s="12" t="n">
        <v>0.03876020790102767</v>
      </c>
      <c r="E72" s="12" t="n">
        <v>1.404236556398945</v>
      </c>
      <c r="F72" s="12" t="n">
        <v>0.2964173216230869</v>
      </c>
      <c r="G72" s="12" t="n">
        <v>0.1571554770929344</v>
      </c>
      <c r="H72" s="12" t="n">
        <v>1.048012084715479</v>
      </c>
      <c r="I72" s="12" t="n">
        <v>0.02766453863025851</v>
      </c>
      <c r="J72" s="12" t="n">
        <v>0.2487196267590014</v>
      </c>
      <c r="K72" s="12" t="n">
        <v>1.007634794970057</v>
      </c>
      <c r="L72" s="12" t="n">
        <v>0.1341555976291988</v>
      </c>
      <c r="M72" s="12" t="n">
        <v>1.174001419030485</v>
      </c>
      <c r="N72" s="12" t="n">
        <v>0</v>
      </c>
      <c r="O72" s="12" t="n">
        <v>0.05194564447839909</v>
      </c>
      <c r="P72" s="12" t="n">
        <v>0.07852798218202431</v>
      </c>
      <c r="Q72" s="12" t="n">
        <v>0.02687465634472731</v>
      </c>
      <c r="R72" s="12" t="n">
        <v>0.009677612884146191</v>
      </c>
      <c r="S72" s="12" t="n">
        <v>0.02594794405697809</v>
      </c>
      <c r="T72" s="12" t="n">
        <v>0.008446142864184143</v>
      </c>
      <c r="U72" s="12" t="n">
        <v>0.05855702140375089</v>
      </c>
      <c r="V72" s="12" t="n">
        <v>0.1082885076644404</v>
      </c>
      <c r="W72" s="12" t="n">
        <v>0.02670672861473248</v>
      </c>
      <c r="X72" s="12" t="n">
        <v>0.04637293166079306</v>
      </c>
      <c r="Y72" s="12" t="n">
        <v>0.1027904293934988</v>
      </c>
      <c r="Z72" s="12" t="n">
        <v>0.0441276757153067</v>
      </c>
      <c r="AA72" s="12" t="n">
        <v>0.02061779351603125</v>
      </c>
      <c r="AB72" s="12" t="n">
        <v>0.01627655071838726</v>
      </c>
      <c r="AC72" s="12" t="n">
        <v>0.0175950943761244</v>
      </c>
      <c r="AD72" s="12" t="n">
        <v>0.06822841474234172</v>
      </c>
      <c r="AE72" s="12" t="n">
        <v>0.09416391970820907</v>
      </c>
      <c r="AF72" s="12" t="n">
        <v>0.05290967403948049</v>
      </c>
      <c r="AG72" s="12" t="n">
        <v>0.1521487429208665</v>
      </c>
      <c r="AH72" s="12" t="n">
        <v>0.05463870770387164</v>
      </c>
      <c r="AI72" s="12" t="n">
        <v>0.530259795413658</v>
      </c>
      <c r="AJ72" s="12" t="n">
        <v>0.04257900887202109</v>
      </c>
      <c r="AK72" s="12" t="n">
        <v>0.51926985841733</v>
      </c>
      <c r="AL72" s="12" t="n">
        <v>0.03374103463784903</v>
      </c>
      <c r="AM72" s="12" t="n">
        <v>0.1817226820366217</v>
      </c>
      <c r="AN72" s="12" t="n">
        <v>0.0121903092885132</v>
      </c>
      <c r="AO72" s="12" t="n">
        <v>0.03571263057889938</v>
      </c>
      <c r="AP72" s="12" t="n">
        <v>0.0739130793799443</v>
      </c>
      <c r="AQ72" s="12" t="n">
        <v>0.07584735804766246</v>
      </c>
      <c r="AR72" s="12" t="n">
        <v>0.3328203217586317</v>
      </c>
      <c r="AS72" s="12" t="n">
        <v>0.008682485595287972</v>
      </c>
      <c r="AT72" s="12" t="n">
        <v>0.03259041871010671</v>
      </c>
      <c r="AU72" s="12" t="n">
        <v>0.0554037118071814</v>
      </c>
      <c r="AV72" s="12" t="n">
        <v>0.02262670673041378</v>
      </c>
      <c r="AW72" s="12" t="n">
        <v>0.01208457701407201</v>
      </c>
      <c r="AX72" s="12" t="n">
        <v>0.05557163953717623</v>
      </c>
      <c r="AY72" s="12" t="n">
        <v>0.04080643838874239</v>
      </c>
      <c r="AZ72" s="12" t="n">
        <v>0.004521609618749538</v>
      </c>
      <c r="BA72" s="12" t="n">
        <v>0.001872083212164526</v>
      </c>
      <c r="BB72" s="12" t="n">
        <v>0.8924301526480518</v>
      </c>
      <c r="BC72" s="12" t="n">
        <v>0.01034310425857012</v>
      </c>
      <c r="BD72" s="12" t="n">
        <v>0.0999791948024743</v>
      </c>
      <c r="BE72" s="12" t="n">
        <v>0.2054440287847795</v>
      </c>
      <c r="BF72" s="12" t="n">
        <v>0.0009889077433028561</v>
      </c>
      <c r="BG72" s="12" t="n">
        <v>1.071739651009192</v>
      </c>
      <c r="BH72" s="12" t="n">
        <v>0.03664556241220396</v>
      </c>
      <c r="BI72" s="12" t="n">
        <v>0.08976670100056683</v>
      </c>
      <c r="BJ72" s="12" t="n">
        <v>0.1262206711419882</v>
      </c>
      <c r="BK72" s="12" t="n">
        <v>0.1890182089730636</v>
      </c>
      <c r="BL72" s="12" t="n">
        <v>0.7029205995761145</v>
      </c>
      <c r="BM72" s="12" t="n">
        <v>1.319265125021564</v>
      </c>
      <c r="BN72" s="12" t="n">
        <v>0.4232151968602903</v>
      </c>
      <c r="BO72" s="12" t="n">
        <v>0.1775307083323065</v>
      </c>
      <c r="BP72" s="12" t="n">
        <v>0.2727954876038149</v>
      </c>
      <c r="BQ72" s="12" t="n">
        <v>0.3993818982921359</v>
      </c>
      <c r="BR72" s="12" t="n">
        <v>0.03091736095571383</v>
      </c>
      <c r="BS72" s="12" t="n">
        <v>0.2696235193705793</v>
      </c>
      <c r="BT72" s="12" t="n">
        <v>0.07936140128644306</v>
      </c>
      <c r="BU72" s="12" t="n">
        <v>0.05408516814944426</v>
      </c>
      <c r="BV72" s="12" t="n">
        <v>0.03760959197328535</v>
      </c>
      <c r="BW72" s="12" t="n">
        <v>0.9832479568474751</v>
      </c>
      <c r="BX72" s="12" t="n">
        <v>0.3011503957907188</v>
      </c>
      <c r="BY72" s="12" t="n">
        <v>0.5827403208098184</v>
      </c>
      <c r="BZ72" s="12" t="n">
        <v>0.0335046919067452</v>
      </c>
      <c r="CA72" s="12" t="n">
        <v>0.07339063755329372</v>
      </c>
      <c r="CB72" s="12" t="n">
        <v>0.07182331207334204</v>
      </c>
      <c r="CC72" s="12" t="n">
        <v>0.009889077433028562</v>
      </c>
      <c r="CD72" s="12" t="n">
        <v>0.4761995054464351</v>
      </c>
      <c r="CE72" s="12" t="n">
        <v>0.107392893104468</v>
      </c>
      <c r="CF72" s="12" t="n">
        <v>0.03481079647337161</v>
      </c>
      <c r="CG72" s="12" t="n">
        <v>0.1897645544397072</v>
      </c>
      <c r="CH72" s="12" t="n">
        <v>0.3146405901003031</v>
      </c>
      <c r="CI72" s="12" t="n">
        <v>0.2149661530300416</v>
      </c>
      <c r="CJ72" s="12" t="n">
        <v>0.04058253474874929</v>
      </c>
      <c r="CK72" s="12" t="n">
        <v>0.007612723759765383</v>
      </c>
      <c r="CL72" s="12" t="n">
        <v>0.4412332203341794</v>
      </c>
      <c r="CM72" s="12" t="n">
        <v>0.6179740463809548</v>
      </c>
      <c r="CN72" s="12" t="n">
        <v>0.07650041033097567</v>
      </c>
      <c r="CO72" s="12" t="n">
        <v>0.06436607695246074</v>
      </c>
      <c r="CP72" s="12" t="n">
        <v>0.04825123441851294</v>
      </c>
      <c r="CQ72" s="12" t="n">
        <v>0.01928059122162801</v>
      </c>
      <c r="CR72" s="12" t="n">
        <v>0.02207938672154176</v>
      </c>
      <c r="CS72" s="12" t="n">
        <v>0</v>
      </c>
      <c r="CT72" s="12">
        <f>SUM(C72:CS72)</f>
        <v/>
      </c>
      <c r="CV72" s="12" t="n">
        <v>6.482196964166892</v>
      </c>
      <c r="CW72" s="12" t="n">
        <v>1.085522163959878</v>
      </c>
      <c r="CX72" s="12" t="n">
        <v>0.6288271533750647</v>
      </c>
      <c r="CY72" s="12">
        <f>CT72+CV72+CW72+CX72</f>
        <v/>
      </c>
    </row>
    <row r="73">
      <c r="A73" s="13" t="n">
        <v>60</v>
      </c>
      <c r="B73" s="9" t="inlineStr">
        <is>
          <t>G.3</t>
        </is>
      </c>
      <c r="C73" s="13" t="n">
        <v>0.01204964213400511</v>
      </c>
      <c r="D73" s="13" t="n">
        <v>0.001093336025680621</v>
      </c>
      <c r="E73" s="13" t="n">
        <v>0.05117776354745239</v>
      </c>
      <c r="F73" s="13" t="n">
        <v>0.02023297898450491</v>
      </c>
      <c r="G73" s="13" t="n">
        <v>0.007771216572096667</v>
      </c>
      <c r="H73" s="13" t="n">
        <v>0.0378658011935537</v>
      </c>
      <c r="I73" s="13" t="n">
        <v>0.001592563308670996</v>
      </c>
      <c r="J73" s="13" t="n">
        <v>0.002807564384910474</v>
      </c>
      <c r="K73" s="13" t="n">
        <v>0.03092757478045149</v>
      </c>
      <c r="L73" s="13" t="n">
        <v>0</v>
      </c>
      <c r="M73" s="13" t="n">
        <v>0.003924678149563294</v>
      </c>
      <c r="N73" s="13" t="n">
        <v>3.318324622346435e-05</v>
      </c>
      <c r="O73" s="13" t="n">
        <v>0.01832507619164283</v>
      </c>
      <c r="P73" s="13" t="n">
        <v>0.02125314303184789</v>
      </c>
      <c r="Q73" s="13" t="n">
        <v>0.004547796803101896</v>
      </c>
      <c r="R73" s="13" t="n">
        <v>0.0006876380172951201</v>
      </c>
      <c r="S73" s="13" t="n">
        <v>0.002227333163552375</v>
      </c>
      <c r="T73" s="13" t="n">
        <v>0.003080194591093275</v>
      </c>
      <c r="U73" s="13" t="n">
        <v>0.004486833129970364</v>
      </c>
      <c r="V73" s="13" t="n">
        <v>0.01256651796824477</v>
      </c>
      <c r="W73" s="13" t="n">
        <v>0.006008118952423255</v>
      </c>
      <c r="X73" s="13" t="n">
        <v>0.003914037589744423</v>
      </c>
      <c r="Y73" s="13" t="n">
        <v>0.00389488066880789</v>
      </c>
      <c r="Z73" s="13" t="n">
        <v>0.03695369826130025</v>
      </c>
      <c r="AA73" s="13" t="n">
        <v>0.001437547430007785</v>
      </c>
      <c r="AB73" s="13" t="n">
        <v>0.001348096698315084</v>
      </c>
      <c r="AC73" s="13" t="n">
        <v>0.005678433755647291</v>
      </c>
      <c r="AD73" s="13" t="n">
        <v>0.0166408752661248</v>
      </c>
      <c r="AE73" s="13" t="n">
        <v>0.002988977006092262</v>
      </c>
      <c r="AF73" s="13" t="n">
        <v>0.0008868422914425582</v>
      </c>
      <c r="AG73" s="13" t="n">
        <v>0.004341776922135436</v>
      </c>
      <c r="AH73" s="13" t="n">
        <v>0.01102902652721923</v>
      </c>
      <c r="AI73" s="13" t="n">
        <v>0.04769118219264792</v>
      </c>
      <c r="AJ73" s="13" t="n">
        <v>0.003539297120516236</v>
      </c>
      <c r="AK73" s="13" t="n">
        <v>0.02929575030190091</v>
      </c>
      <c r="AL73" s="13" t="n">
        <v>0.002294385022728608</v>
      </c>
      <c r="AM73" s="13" t="n">
        <v>0.01257436751852276</v>
      </c>
      <c r="AN73" s="13" t="n">
        <v>0.001881872837427344</v>
      </c>
      <c r="AO73" s="13" t="n">
        <v>0.00278871243005197</v>
      </c>
      <c r="AP73" s="13" t="n">
        <v>0.005989232723456148</v>
      </c>
      <c r="AQ73" s="13" t="n">
        <v>0.004859655872916755</v>
      </c>
      <c r="AR73" s="13" t="n">
        <v>0.005981727355865172</v>
      </c>
      <c r="AS73" s="13" t="n">
        <v>0.0006060257758569816</v>
      </c>
      <c r="AT73" s="13" t="n">
        <v>0.004270728667249737</v>
      </c>
      <c r="AU73" s="13" t="n">
        <v>0.002629035417731771</v>
      </c>
      <c r="AV73" s="13" t="n">
        <v>0.001487567250800851</v>
      </c>
      <c r="AW73" s="13" t="n">
        <v>0.0008554986742082603</v>
      </c>
      <c r="AX73" s="13" t="n">
        <v>0.007234217008937332</v>
      </c>
      <c r="AY73" s="13" t="n">
        <v>0.006144352837550924</v>
      </c>
      <c r="AZ73" s="13" t="n">
        <v>0.0004659389168810659</v>
      </c>
      <c r="BA73" s="13" t="n">
        <v>0.0001682200592011836</v>
      </c>
      <c r="BB73" s="13" t="n">
        <v>0.01822951823732424</v>
      </c>
      <c r="BC73" s="13" t="n">
        <v>0.003530218286773621</v>
      </c>
      <c r="BD73" s="13" t="n">
        <v>0.02112191428508367</v>
      </c>
      <c r="BE73" s="13" t="n">
        <v>0.01302489940562241</v>
      </c>
      <c r="BF73" s="13" t="n">
        <v>0.0858059904958981</v>
      </c>
      <c r="BG73" s="13" t="n">
        <v>0.08319905766852062</v>
      </c>
      <c r="BH73" s="13" t="n">
        <v>0.00790219844235341</v>
      </c>
      <c r="BI73" s="13" t="n">
        <v>0.01622499820476006</v>
      </c>
      <c r="BJ73" s="13" t="n">
        <v>0.01446141008622134</v>
      </c>
      <c r="BK73" s="13" t="n">
        <v>0.2021390829490621</v>
      </c>
      <c r="BL73" s="13" t="n">
        <v>0.2240274088788848</v>
      </c>
      <c r="BM73" s="13" t="n">
        <v>0.01265379707918204</v>
      </c>
      <c r="BN73" s="13" t="n">
        <v>0.004639456047358458</v>
      </c>
      <c r="BO73" s="13" t="n">
        <v>0.02480642345052199</v>
      </c>
      <c r="BP73" s="13" t="n">
        <v>0.02072668061239406</v>
      </c>
      <c r="BQ73" s="13" t="n">
        <v>0.07356738172932956</v>
      </c>
      <c r="BR73" s="13" t="n">
        <v>0.01458563682446579</v>
      </c>
      <c r="BS73" s="13" t="n">
        <v>0.01781315080990174</v>
      </c>
      <c r="BT73" s="13" t="n">
        <v>0.007738834776762418</v>
      </c>
      <c r="BU73" s="13" t="n">
        <v>0.002493404026007845</v>
      </c>
      <c r="BV73" s="13" t="n">
        <v>0.01329859598032492</v>
      </c>
      <c r="BW73" s="13" t="n">
        <v>0.05291540682708748</v>
      </c>
      <c r="BX73" s="13" t="n">
        <v>0.03466924050065538</v>
      </c>
      <c r="BY73" s="13" t="n">
        <v>0.06698356511629247</v>
      </c>
      <c r="BZ73" s="13" t="n">
        <v>0.01773379366940664</v>
      </c>
      <c r="CA73" s="13" t="n">
        <v>0.01821912643333557</v>
      </c>
      <c r="CB73" s="13" t="n">
        <v>0.007969876043290082</v>
      </c>
      <c r="CC73" s="13" t="n">
        <v>0.02090491706392255</v>
      </c>
      <c r="CD73" s="13" t="n">
        <v>0.1743425772755792</v>
      </c>
      <c r="CE73" s="13" t="n">
        <v>0.03952199234338841</v>
      </c>
      <c r="CF73" s="13" t="n">
        <v>0.00563636247483789</v>
      </c>
      <c r="CG73" s="13" t="n">
        <v>0.04059140367080977</v>
      </c>
      <c r="CH73" s="13" t="n">
        <v>0.106703629106425</v>
      </c>
      <c r="CI73" s="13" t="n">
        <v>0.01196563097773686</v>
      </c>
      <c r="CJ73" s="13" t="n">
        <v>0.004181072861513346</v>
      </c>
      <c r="CK73" s="13" t="n">
        <v>0.005415373069889072</v>
      </c>
      <c r="CL73" s="13" t="n">
        <v>0.04797070402122986</v>
      </c>
      <c r="CM73" s="13" t="n">
        <v>0.05735178846777123</v>
      </c>
      <c r="CN73" s="13" t="n">
        <v>0.01519889287047946</v>
      </c>
      <c r="CO73" s="13" t="n">
        <v>0.01156488965343679</v>
      </c>
      <c r="CP73" s="13" t="n">
        <v>0.008034488569207293</v>
      </c>
      <c r="CQ73" s="13" t="n">
        <v>0.0005110391015057465</v>
      </c>
      <c r="CR73" s="13" t="n">
        <v>0.003278235880360753</v>
      </c>
      <c r="CS73" s="13" t="n">
        <v>0</v>
      </c>
      <c r="CT73" s="13">
        <f>SUM(C73:CS73)</f>
        <v/>
      </c>
      <c r="CV73" s="13" t="n">
        <v>0.1331570348897072</v>
      </c>
      <c r="CW73" s="13" t="n">
        <v>0.2718077344624665</v>
      </c>
      <c r="CX73" s="13" t="n">
        <v>0.2937738811560116</v>
      </c>
      <c r="CY73" s="13">
        <f>CT73+CV73+CW73+CX73</f>
        <v/>
      </c>
    </row>
    <row r="74">
      <c r="A74" s="12" t="n">
        <v>61</v>
      </c>
      <c r="B74" s="11" t="inlineStr">
        <is>
          <t>G.4</t>
        </is>
      </c>
      <c r="C74" s="12" t="n">
        <v>0.004379709597892655</v>
      </c>
      <c r="D74" s="12" t="n">
        <v>0.002081770476339199</v>
      </c>
      <c r="E74" s="12" t="n">
        <v>0.0303234319848857</v>
      </c>
      <c r="F74" s="12" t="n">
        <v>0.005895702771804952</v>
      </c>
      <c r="G74" s="12" t="n">
        <v>0.003288885907632165</v>
      </c>
      <c r="H74" s="12" t="n">
        <v>0.02837656433115545</v>
      </c>
      <c r="I74" s="12" t="n">
        <v>0.002269157960163782</v>
      </c>
      <c r="J74" s="12" t="n">
        <v>0.1288887700739168</v>
      </c>
      <c r="K74" s="12" t="n">
        <v>0.2602012647581377</v>
      </c>
      <c r="L74" s="12" t="n">
        <v>0.01420370218255291</v>
      </c>
      <c r="M74" s="12" t="n">
        <v>0.02311584023042052</v>
      </c>
      <c r="N74" s="12" t="n">
        <v>2.84854203222066e-06</v>
      </c>
      <c r="O74" s="12" t="n">
        <v>0.01782843455704325</v>
      </c>
      <c r="P74" s="12" t="n">
        <v>0.04839401996999834</v>
      </c>
      <c r="Q74" s="12" t="n">
        <v>0.00825198690092503</v>
      </c>
      <c r="R74" s="12" t="n">
        <v>0.002555438248145975</v>
      </c>
      <c r="S74" s="12" t="n">
        <v>0.03030747016257369</v>
      </c>
      <c r="T74" s="12" t="n">
        <v>0.09378281695699425</v>
      </c>
      <c r="U74" s="12" t="n">
        <v>0.04360623726871914</v>
      </c>
      <c r="V74" s="12" t="n">
        <v>0.01969681543230732</v>
      </c>
      <c r="W74" s="12" t="n">
        <v>0.005095279822324171</v>
      </c>
      <c r="X74" s="12" t="n">
        <v>0.1172209062076922</v>
      </c>
      <c r="Y74" s="12" t="n">
        <v>0.009773533346282538</v>
      </c>
      <c r="Z74" s="12" t="n">
        <v>0.08681338586159709</v>
      </c>
      <c r="AA74" s="12" t="n">
        <v>0.005384596038235403</v>
      </c>
      <c r="AB74" s="12" t="n">
        <v>0.00196590993039714</v>
      </c>
      <c r="AC74" s="12" t="n">
        <v>0.006973152356438019</v>
      </c>
      <c r="AD74" s="12" t="n">
        <v>0.02329913051645336</v>
      </c>
      <c r="AE74" s="12" t="n">
        <v>0.02170216745348865</v>
      </c>
      <c r="AF74" s="12" t="n">
        <v>0.003029071597734903</v>
      </c>
      <c r="AG74" s="12" t="n">
        <v>0.01185815188653621</v>
      </c>
      <c r="AH74" s="12" t="n">
        <v>0.02542004113647484</v>
      </c>
      <c r="AI74" s="12" t="n">
        <v>0.2012594526525747</v>
      </c>
      <c r="AJ74" s="12" t="n">
        <v>0.03201828064898142</v>
      </c>
      <c r="AK74" s="12" t="n">
        <v>0.1140308999412682</v>
      </c>
      <c r="AL74" s="12" t="n">
        <v>0.04860476137344257</v>
      </c>
      <c r="AM74" s="12" t="n">
        <v>0.08481201818108507</v>
      </c>
      <c r="AN74" s="12" t="n">
        <v>0.003675749757274276</v>
      </c>
      <c r="AO74" s="12" t="n">
        <v>0.5269347192289441</v>
      </c>
      <c r="AP74" s="12" t="n">
        <v>0.3852929212373231</v>
      </c>
      <c r="AQ74" s="12" t="n">
        <v>0.1333828663923562</v>
      </c>
      <c r="AR74" s="12" t="n">
        <v>0.05690883918709182</v>
      </c>
      <c r="AS74" s="12" t="n">
        <v>0.05251484598500204</v>
      </c>
      <c r="AT74" s="12" t="n">
        <v>0.7137682126757948</v>
      </c>
      <c r="AU74" s="12" t="n">
        <v>2.756317144647117</v>
      </c>
      <c r="AV74" s="12" t="n">
        <v>1.135057920196022</v>
      </c>
      <c r="AW74" s="12" t="n">
        <v>0.394438275017133</v>
      </c>
      <c r="AX74" s="12" t="n">
        <v>0.2985694755159343</v>
      </c>
      <c r="AY74" s="12" t="n">
        <v>0.3327747987420689</v>
      </c>
      <c r="AZ74" s="12" t="n">
        <v>0.02730108703941501</v>
      </c>
      <c r="BA74" s="12" t="n">
        <v>0.2195465859805161</v>
      </c>
      <c r="BB74" s="12" t="n">
        <v>0.1299087027227637</v>
      </c>
      <c r="BC74" s="12" t="n">
        <v>0.005191831154897478</v>
      </c>
      <c r="BD74" s="12" t="n">
        <v>0.04204231650281669</v>
      </c>
      <c r="BE74" s="12" t="n">
        <v>0.01994185645967412</v>
      </c>
      <c r="BF74" s="12" t="n">
        <v>2.741143589511182</v>
      </c>
      <c r="BG74" s="12" t="n">
        <v>0.8492897366157699</v>
      </c>
      <c r="BH74" s="12" t="n">
        <v>0.0153286885354801</v>
      </c>
      <c r="BI74" s="12" t="n">
        <v>0.03527501941463016</v>
      </c>
      <c r="BJ74" s="12" t="n">
        <v>0.01413463535658404</v>
      </c>
      <c r="BK74" s="12" t="n">
        <v>0.1439563221367683</v>
      </c>
      <c r="BL74" s="12" t="n">
        <v>0.5602340487063325</v>
      </c>
      <c r="BM74" s="12" t="n">
        <v>0.2838385099343303</v>
      </c>
      <c r="BN74" s="12" t="n">
        <v>0.05845919773191608</v>
      </c>
      <c r="BO74" s="12" t="n">
        <v>0.09280591254406584</v>
      </c>
      <c r="BP74" s="12" t="n">
        <v>0.01510553449013917</v>
      </c>
      <c r="BQ74" s="12" t="n">
        <v>0.08915319929580019</v>
      </c>
      <c r="BR74" s="12" t="n">
        <v>0.005856544951350247</v>
      </c>
      <c r="BS74" s="12" t="n">
        <v>0.02396473058289377</v>
      </c>
      <c r="BT74" s="12" t="n">
        <v>0.0101968272838017</v>
      </c>
      <c r="BU74" s="12" t="n">
        <v>0.003945934707525966</v>
      </c>
      <c r="BV74" s="12" t="n">
        <v>0.01451190726565089</v>
      </c>
      <c r="BW74" s="12" t="n">
        <v>0.09664474436930794</v>
      </c>
      <c r="BX74" s="12" t="n">
        <v>0.04409435274287385</v>
      </c>
      <c r="BY74" s="12" t="n">
        <v>0.08060473127104073</v>
      </c>
      <c r="BZ74" s="12" t="n">
        <v>0.02320460026563576</v>
      </c>
      <c r="CA74" s="12" t="n">
        <v>0.02034685675114822</v>
      </c>
      <c r="CB74" s="12" t="n">
        <v>0.04545995830102773</v>
      </c>
      <c r="CC74" s="12" t="n">
        <v>0.02484308624610874</v>
      </c>
      <c r="CD74" s="12" t="n">
        <v>0.3887250122786596</v>
      </c>
      <c r="CE74" s="12" t="n">
        <v>0.04800154887396911</v>
      </c>
      <c r="CF74" s="12" t="n">
        <v>0.007215391884715153</v>
      </c>
      <c r="CG74" s="12" t="n">
        <v>0.04854065789811515</v>
      </c>
      <c r="CH74" s="12" t="n">
        <v>0.2363892888340734</v>
      </c>
      <c r="CI74" s="12" t="n">
        <v>0.01872456856001703</v>
      </c>
      <c r="CJ74" s="12" t="n">
        <v>0.005743827037315117</v>
      </c>
      <c r="CK74" s="12" t="n">
        <v>0.006022559116588477</v>
      </c>
      <c r="CL74" s="12" t="n">
        <v>1.15556724425888</v>
      </c>
      <c r="CM74" s="12" t="n">
        <v>0.3861555513292251</v>
      </c>
      <c r="CN74" s="12" t="n">
        <v>0.04882013860878544</v>
      </c>
      <c r="CO74" s="12" t="n">
        <v>0.01386734191596875</v>
      </c>
      <c r="CP74" s="12" t="n">
        <v>0.009335037534397387</v>
      </c>
      <c r="CQ74" s="12" t="n">
        <v>0.0009318013256219958</v>
      </c>
      <c r="CR74" s="12" t="n">
        <v>0.02032094934858992</v>
      </c>
      <c r="CS74" s="12" t="n">
        <v>0</v>
      </c>
      <c r="CT74" s="12">
        <f>SUM(C74:CS74)</f>
        <v/>
      </c>
      <c r="CV74" s="12" t="n">
        <v>1.145680763697799</v>
      </c>
      <c r="CW74" s="12" t="n">
        <v>2.231761344328848</v>
      </c>
      <c r="CX74" s="12" t="n">
        <v>37.66797324966308</v>
      </c>
      <c r="CY74" s="12">
        <f>CT74+CV74+CW74+CX74</f>
        <v/>
      </c>
    </row>
    <row r="75">
      <c r="A75" s="13" t="n">
        <v>62</v>
      </c>
      <c r="B75" s="9" t="inlineStr">
        <is>
          <t>G.5</t>
        </is>
      </c>
      <c r="C75" s="13" t="n">
        <v>0.002759216030025532</v>
      </c>
      <c r="D75" s="13" t="n">
        <v>0.0005044000460290249</v>
      </c>
      <c r="E75" s="13" t="n">
        <v>0.01742654143211791</v>
      </c>
      <c r="F75" s="13" t="n">
        <v>0.003622100246758039</v>
      </c>
      <c r="G75" s="13" t="n">
        <v>0.00192045313678827</v>
      </c>
      <c r="H75" s="13" t="n">
        <v>0.01284003405438524</v>
      </c>
      <c r="I75" s="13" t="n">
        <v>0.0003390103915818509</v>
      </c>
      <c r="J75" s="13" t="n">
        <v>0.1168085207402529</v>
      </c>
      <c r="K75" s="13" t="n">
        <v>1.024143973860699</v>
      </c>
      <c r="L75" s="13" t="n">
        <v>0.006936038416652334</v>
      </c>
      <c r="M75" s="13" t="n">
        <v>0.01435293166862199</v>
      </c>
      <c r="N75" s="13" t="n">
        <v>3.240185957395165e-10</v>
      </c>
      <c r="O75" s="13" t="n">
        <v>0.04029912094395715</v>
      </c>
      <c r="P75" s="13" t="n">
        <v>0.3224893637035584</v>
      </c>
      <c r="Q75" s="13" t="n">
        <v>0.003688503232181357</v>
      </c>
      <c r="R75" s="13" t="n">
        <v>0.01477177334744153</v>
      </c>
      <c r="S75" s="13" t="n">
        <v>0.001090529319007388</v>
      </c>
      <c r="T75" s="13" t="n">
        <v>0.009061131824504354</v>
      </c>
      <c r="U75" s="13" t="n">
        <v>0.05516264698761222</v>
      </c>
      <c r="V75" s="13" t="n">
        <v>0.05046820170034294</v>
      </c>
      <c r="W75" s="13" t="n">
        <v>0.01232786656650958</v>
      </c>
      <c r="X75" s="13" t="n">
        <v>0.02680136663170309</v>
      </c>
      <c r="Y75" s="13" t="n">
        <v>0.01459267813417593</v>
      </c>
      <c r="Z75" s="13" t="n">
        <v>0.06842641344722629</v>
      </c>
      <c r="AA75" s="13" t="n">
        <v>0.01420275153929456</v>
      </c>
      <c r="AB75" s="13" t="n">
        <v>0.006065282714317656</v>
      </c>
      <c r="AC75" s="13" t="n">
        <v>0.1017412042798045</v>
      </c>
      <c r="AD75" s="13" t="n">
        <v>0.005976113203007014</v>
      </c>
      <c r="AE75" s="13" t="n">
        <v>0.0522893695450946</v>
      </c>
      <c r="AF75" s="13" t="n">
        <v>0.01198092593048538</v>
      </c>
      <c r="AG75" s="13" t="n">
        <v>0.07180190690169885</v>
      </c>
      <c r="AH75" s="13" t="n">
        <v>0.007160593129921137</v>
      </c>
      <c r="AI75" s="13" t="n">
        <v>0.3412940354296295</v>
      </c>
      <c r="AJ75" s="13" t="n">
        <v>0.01211819615667592</v>
      </c>
      <c r="AK75" s="13" t="n">
        <v>0.00777471002973074</v>
      </c>
      <c r="AL75" s="13" t="n">
        <v>0.04628072322991496</v>
      </c>
      <c r="AM75" s="13" t="n">
        <v>0.141972344463759</v>
      </c>
      <c r="AN75" s="13" t="n">
        <v>0.005130338596111264</v>
      </c>
      <c r="AO75" s="13" t="n">
        <v>0.01062805283817829</v>
      </c>
      <c r="AP75" s="13" t="n">
        <v>0.1980470912540397</v>
      </c>
      <c r="AQ75" s="13" t="n">
        <v>0.1493828962902166</v>
      </c>
      <c r="AR75" s="13" t="n">
        <v>0.01007539400720931</v>
      </c>
      <c r="AS75" s="13" t="n">
        <v>0.002243043262020839</v>
      </c>
      <c r="AT75" s="13" t="n">
        <v>0.01713757230415059</v>
      </c>
      <c r="AU75" s="13" t="n">
        <v>0.08908919727143894</v>
      </c>
      <c r="AV75" s="13" t="n">
        <v>0.06062277789295774</v>
      </c>
      <c r="AW75" s="13" t="n">
        <v>0.008975178853904951</v>
      </c>
      <c r="AX75" s="13" t="n">
        <v>0.01570122472281601</v>
      </c>
      <c r="AY75" s="13" t="n">
        <v>0.08459845405324991</v>
      </c>
      <c r="AZ75" s="13" t="n">
        <v>0.0206484695735423</v>
      </c>
      <c r="BA75" s="13" t="n">
        <v>0.004645267072157963</v>
      </c>
      <c r="BB75" s="13" t="n">
        <v>0.01328160322324957</v>
      </c>
      <c r="BC75" s="13" t="n">
        <v>0.001583308774494314</v>
      </c>
      <c r="BD75" s="13" t="n">
        <v>0.001771664697974316</v>
      </c>
      <c r="BE75" s="13" t="n">
        <v>0.00269266145836601</v>
      </c>
      <c r="BF75" s="13" t="n">
        <v>0.05591628783319179</v>
      </c>
      <c r="BG75" s="13" t="n">
        <v>0.02731871684795034</v>
      </c>
      <c r="BH75" s="13" t="n">
        <v>0.2282795156871692</v>
      </c>
      <c r="BI75" s="13" t="n">
        <v>0.5194454998966714</v>
      </c>
      <c r="BJ75" s="13" t="n">
        <v>0.1030971214332661</v>
      </c>
      <c r="BK75" s="13" t="n">
        <v>0.05164407276382267</v>
      </c>
      <c r="BL75" s="13" t="n">
        <v>4.28996745165829</v>
      </c>
      <c r="BM75" s="13" t="n">
        <v>0.2861620198107871</v>
      </c>
      <c r="BN75" s="13" t="n">
        <v>0.08095171609153841</v>
      </c>
      <c r="BO75" s="13" t="n">
        <v>0.1935653086011969</v>
      </c>
      <c r="BP75" s="13" t="n">
        <v>0.06260841993939478</v>
      </c>
      <c r="BQ75" s="13" t="n">
        <v>0.03442274397502846</v>
      </c>
      <c r="BR75" s="13" t="n">
        <v>0.06305239900024744</v>
      </c>
      <c r="BS75" s="13" t="n">
        <v>0.4154648035186787</v>
      </c>
      <c r="BT75" s="13" t="n">
        <v>0.06333501094181115</v>
      </c>
      <c r="BU75" s="13" t="n">
        <v>0.04513918109290181</v>
      </c>
      <c r="BV75" s="13" t="n">
        <v>0.6954685293642737</v>
      </c>
      <c r="BW75" s="13" t="n">
        <v>1.064240237339414</v>
      </c>
      <c r="BX75" s="13" t="n">
        <v>0.02787875158661383</v>
      </c>
      <c r="BY75" s="13" t="n">
        <v>0.2729022583824536</v>
      </c>
      <c r="BZ75" s="13" t="n">
        <v>0.002415455883570947</v>
      </c>
      <c r="CA75" s="13" t="n">
        <v>0.4770623976589983</v>
      </c>
      <c r="CB75" s="13" t="n">
        <v>0.0223302442683976</v>
      </c>
      <c r="CC75" s="13" t="n">
        <v>0.01000650082597673</v>
      </c>
      <c r="CD75" s="13" t="n">
        <v>0.7427632424886178</v>
      </c>
      <c r="CE75" s="13" t="n">
        <v>0.0381943371739281</v>
      </c>
      <c r="CF75" s="13" t="n">
        <v>0.000428144398150773</v>
      </c>
      <c r="CG75" s="13" t="n">
        <v>0.1258757439976362</v>
      </c>
      <c r="CH75" s="13" t="n">
        <v>0.03442044095591634</v>
      </c>
      <c r="CI75" s="13" t="n">
        <v>0.004782223963257371</v>
      </c>
      <c r="CJ75" s="13" t="n">
        <v>0.0009052187686406331</v>
      </c>
      <c r="CK75" s="13" t="n">
        <v>0.01243173117159031</v>
      </c>
      <c r="CL75" s="13" t="n">
        <v>0.625026483916358</v>
      </c>
      <c r="CM75" s="13" t="n">
        <v>0.6137756133338825</v>
      </c>
      <c r="CN75" s="13" t="n">
        <v>0.02466216520654637</v>
      </c>
      <c r="CO75" s="13" t="n">
        <v>0.07410553439388566</v>
      </c>
      <c r="CP75" s="13" t="n">
        <v>0.02682809463967554</v>
      </c>
      <c r="CQ75" s="13" t="n">
        <v>0.0003110495503411635</v>
      </c>
      <c r="CR75" s="13" t="n">
        <v>0.04245040931889031</v>
      </c>
      <c r="CS75" s="13" t="n">
        <v>0</v>
      </c>
      <c r="CT75" s="13">
        <f>SUM(C75:CS75)</f>
        <v/>
      </c>
      <c r="CV75" s="13" t="n">
        <v>2.348975267396161</v>
      </c>
      <c r="CW75" s="13" t="n">
        <v>0.4751780632258763</v>
      </c>
      <c r="CX75" s="13" t="n">
        <v>2.417531737048431</v>
      </c>
      <c r="CY75" s="13">
        <f>CT75+CV75+CW75+CX75</f>
        <v/>
      </c>
    </row>
    <row r="76">
      <c r="A76" s="12" t="n">
        <v>63</v>
      </c>
      <c r="B76" s="11" t="inlineStr">
        <is>
          <t>H.1</t>
        </is>
      </c>
      <c r="C76" s="12" t="n">
        <v>0.5653935336263193</v>
      </c>
      <c r="D76" s="12" t="n">
        <v>0</v>
      </c>
      <c r="E76" s="12" t="n">
        <v>2.283128647815632</v>
      </c>
      <c r="F76" s="12" t="n">
        <v>0.9462736190771834</v>
      </c>
      <c r="G76" s="12" t="n">
        <v>0.3537486556350846</v>
      </c>
      <c r="H76" s="12" t="n">
        <v>1.626756059879757</v>
      </c>
      <c r="I76" s="12" t="n">
        <v>0</v>
      </c>
      <c r="J76" s="12" t="n">
        <v>0</v>
      </c>
      <c r="K76" s="12" t="n">
        <v>0.6479623826592055</v>
      </c>
      <c r="L76" s="12" t="n">
        <v>0</v>
      </c>
      <c r="M76" s="12" t="n">
        <v>0.1736285982758</v>
      </c>
      <c r="N76" s="12" t="n">
        <v>0.002089835381743596</v>
      </c>
      <c r="O76" s="12" t="n">
        <v>0.4646239493398401</v>
      </c>
      <c r="P76" s="12" t="n">
        <v>0.2890657644963456</v>
      </c>
      <c r="Q76" s="12" t="n">
        <v>0.08503863982652841</v>
      </c>
      <c r="R76" s="12" t="n">
        <v>0.01140647623608739</v>
      </c>
      <c r="S76" s="12" t="n">
        <v>0.0462017553288025</v>
      </c>
      <c r="T76" s="12" t="n">
        <v>0.05631464403268072</v>
      </c>
      <c r="U76" s="12" t="n">
        <v>0.05391289096747567</v>
      </c>
      <c r="V76" s="12" t="n">
        <v>0.4703218345899812</v>
      </c>
      <c r="W76" s="12" t="n">
        <v>0.1503193939016482</v>
      </c>
      <c r="X76" s="12" t="n">
        <v>0.1453127451516241</v>
      </c>
      <c r="Y76" s="12" t="n">
        <v>0.03279974940791864</v>
      </c>
      <c r="Z76" s="12" t="n">
        <v>0.1813125321452156</v>
      </c>
      <c r="AA76" s="12" t="n">
        <v>0.01791918038929998</v>
      </c>
      <c r="AB76" s="12" t="n">
        <v>0.02883989470378097</v>
      </c>
      <c r="AC76" s="12" t="n">
        <v>0.1871700502062701</v>
      </c>
      <c r="AD76" s="12" t="n">
        <v>0.4755107485410649</v>
      </c>
      <c r="AE76" s="12" t="n">
        <v>0.04360832644268507</v>
      </c>
      <c r="AF76" s="12" t="n">
        <v>0.01690205662781358</v>
      </c>
      <c r="AG76" s="12" t="n">
        <v>0.137334024309901</v>
      </c>
      <c r="AH76" s="12" t="n">
        <v>0.408697793061014</v>
      </c>
      <c r="AI76" s="12" t="n">
        <v>1.98639154096089</v>
      </c>
      <c r="AJ76" s="12" t="n">
        <v>0.02999869364155848</v>
      </c>
      <c r="AK76" s="12" t="n">
        <v>0</v>
      </c>
      <c r="AL76" s="12" t="n">
        <v>0.06768932102563406</v>
      </c>
      <c r="AM76" s="12" t="n">
        <v>0.3073863782964062</v>
      </c>
      <c r="AN76" s="12" t="n">
        <v>0.02120741290910535</v>
      </c>
      <c r="AO76" s="12" t="n">
        <v>0.04878692356792404</v>
      </c>
      <c r="AP76" s="12" t="n">
        <v>0.070812761279498</v>
      </c>
      <c r="AQ76" s="12" t="n">
        <v>0.1175389768601678</v>
      </c>
      <c r="AR76" s="12" t="n">
        <v>0.1633757807803728</v>
      </c>
      <c r="AS76" s="12" t="n">
        <v>0.02317551006305634</v>
      </c>
      <c r="AT76" s="12" t="n">
        <v>0.1151457986544926</v>
      </c>
      <c r="AU76" s="12" t="n">
        <v>0.01887251558629775</v>
      </c>
      <c r="AV76" s="12" t="n">
        <v>0.01705513449310579</v>
      </c>
      <c r="AW76" s="12" t="n">
        <v>0.01398737188492737</v>
      </c>
      <c r="AX76" s="12" t="n">
        <v>0.02098414309610249</v>
      </c>
      <c r="AY76" s="12" t="n">
        <v>0.1178022340334202</v>
      </c>
      <c r="AZ76" s="12" t="n">
        <v>0.007691095981317943</v>
      </c>
      <c r="BA76" s="12" t="n">
        <v>0.001838718117380808</v>
      </c>
      <c r="BB76" s="12" t="n">
        <v>0.1379080677008163</v>
      </c>
      <c r="BC76" s="12" t="n">
        <v>0.1498046070444044</v>
      </c>
      <c r="BD76" s="12" t="n">
        <v>0.006478757110108512</v>
      </c>
      <c r="BE76" s="12" t="n">
        <v>0.06138268136017876</v>
      </c>
      <c r="BF76" s="12" t="n">
        <v>0.06797203219875238</v>
      </c>
      <c r="BG76" s="12" t="n">
        <v>2.587703630010165</v>
      </c>
      <c r="BH76" s="12" t="n">
        <v>0.1279462528719971</v>
      </c>
      <c r="BI76" s="12" t="n">
        <v>0.1297805574244231</v>
      </c>
      <c r="BJ76" s="12" t="n">
        <v>0.4346948771613261</v>
      </c>
      <c r="BK76" s="12" t="n">
        <v>5.399516154796046</v>
      </c>
      <c r="BL76" s="12" t="n">
        <v>4.432509202427233</v>
      </c>
      <c r="BM76" s="12" t="n">
        <v>0.01146960719655081</v>
      </c>
      <c r="BN76" s="12" t="n">
        <v>0.01883022469525647</v>
      </c>
      <c r="BO76" s="12" t="n">
        <v>0.3519199103687128</v>
      </c>
      <c r="BP76" s="12" t="n">
        <v>0.5300022662847014</v>
      </c>
      <c r="BQ76" s="12" t="n">
        <v>2.426538367821828</v>
      </c>
      <c r="BR76" s="12" t="n">
        <v>0.4708670080260665</v>
      </c>
      <c r="BS76" s="12" t="n">
        <v>0.03299293226513549</v>
      </c>
      <c r="BT76" s="12" t="n">
        <v>0.03089965138324855</v>
      </c>
      <c r="BU76" s="12" t="n">
        <v>0.02348276858049171</v>
      </c>
      <c r="BV76" s="12" t="n">
        <v>0.02571732905940088</v>
      </c>
      <c r="BW76" s="12" t="n">
        <v>0.1580937145227689</v>
      </c>
      <c r="BX76" s="12" t="n">
        <v>0.08276934831529532</v>
      </c>
      <c r="BY76" s="12" t="n">
        <v>0.02699788214780849</v>
      </c>
      <c r="BZ76" s="12" t="n">
        <v>0.001407889952263003</v>
      </c>
      <c r="CA76" s="12" t="n">
        <v>0.009878654632056744</v>
      </c>
      <c r="CB76" s="12" t="n">
        <v>0.01264635693297245</v>
      </c>
      <c r="CC76" s="12" t="n">
        <v>0.007820314785304277</v>
      </c>
      <c r="CD76" s="12" t="n">
        <v>0.232964911461189</v>
      </c>
      <c r="CE76" s="12" t="n">
        <v>0.04502468654474494</v>
      </c>
      <c r="CF76" s="12" t="n">
        <v>0.009333870022597116</v>
      </c>
      <c r="CG76" s="12" t="n">
        <v>0.09167918888526075</v>
      </c>
      <c r="CH76" s="12" t="n">
        <v>0.6345693914447278</v>
      </c>
      <c r="CI76" s="12" t="n">
        <v>0.008942001294974345</v>
      </c>
      <c r="CJ76" s="12" t="n">
        <v>0.0140199922989057</v>
      </c>
      <c r="CK76" s="12" t="n">
        <v>0.003162521158116752</v>
      </c>
      <c r="CL76" s="12" t="n">
        <v>0.07244197257654349</v>
      </c>
      <c r="CM76" s="12" t="n">
        <v>0.0905297411260675</v>
      </c>
      <c r="CN76" s="12" t="n">
        <v>0.03383148217678171</v>
      </c>
      <c r="CO76" s="12" t="n">
        <v>0.02496991512460612</v>
      </c>
      <c r="CP76" s="12" t="n">
        <v>0.02591491481051159</v>
      </c>
      <c r="CQ76" s="12" t="n">
        <v>0.006668376668837107</v>
      </c>
      <c r="CR76" s="12" t="n">
        <v>0.00727851415281216</v>
      </c>
      <c r="CS76" s="12" t="n">
        <v>0</v>
      </c>
      <c r="CT76" s="12">
        <f>SUM(C76:CS76)</f>
        <v/>
      </c>
      <c r="CV76" s="12" t="n">
        <v>2.101024554224861</v>
      </c>
      <c r="CW76" s="12" t="n">
        <v>0</v>
      </c>
      <c r="CX76" s="12" t="n">
        <v>2.109979639168954</v>
      </c>
      <c r="CY76" s="12">
        <f>CT76+CV76+CW76+CX76</f>
        <v/>
      </c>
    </row>
    <row r="77">
      <c r="A77" s="13" t="n">
        <v>64</v>
      </c>
      <c r="B77" s="9" t="inlineStr">
        <is>
          <t>H.2</t>
        </is>
      </c>
      <c r="C77" s="13" t="n">
        <v>0</v>
      </c>
      <c r="D77" s="13" t="n">
        <v>0</v>
      </c>
      <c r="E77" s="13" t="n">
        <v>0</v>
      </c>
      <c r="F77" s="13" t="n">
        <v>0</v>
      </c>
      <c r="G77" s="13" t="n">
        <v>0</v>
      </c>
      <c r="H77" s="13" t="n">
        <v>0</v>
      </c>
      <c r="I77" s="13" t="n">
        <v>0</v>
      </c>
      <c r="J77" s="13" t="n">
        <v>0</v>
      </c>
      <c r="K77" s="13" t="n">
        <v>0</v>
      </c>
      <c r="L77" s="13" t="n">
        <v>0</v>
      </c>
      <c r="M77" s="13" t="n">
        <v>0</v>
      </c>
      <c r="N77" s="13" t="n">
        <v>0.04208425114870053</v>
      </c>
      <c r="O77" s="13" t="n">
        <v>0.007050841658001941</v>
      </c>
      <c r="P77" s="13" t="n">
        <v>0.06948538214321119</v>
      </c>
      <c r="Q77" s="13" t="n">
        <v>0.01831894038284638</v>
      </c>
      <c r="R77" s="13" t="n">
        <v>0.003643180188633571</v>
      </c>
      <c r="S77" s="13" t="n">
        <v>0.003238382389896508</v>
      </c>
      <c r="T77" s="13" t="n">
        <v>0.01387352455671572</v>
      </c>
      <c r="U77" s="13" t="n">
        <v>0.02129972417354658</v>
      </c>
      <c r="V77" s="13" t="n">
        <v>0.03765355524252394</v>
      </c>
      <c r="W77" s="13" t="n">
        <v>0.004025898107439522</v>
      </c>
      <c r="X77" s="13" t="n">
        <v>0.02219027933076811</v>
      </c>
      <c r="Y77" s="13" t="n">
        <v>0.04625734845568079</v>
      </c>
      <c r="Z77" s="13" t="n">
        <v>0.03394413541409703</v>
      </c>
      <c r="AA77" s="13" t="n">
        <v>0.00334878178955207</v>
      </c>
      <c r="AB77" s="13" t="n">
        <v>0.00334878178955207</v>
      </c>
      <c r="AC77" s="13" t="n">
        <v>0.001678070874764554</v>
      </c>
      <c r="AD77" s="13" t="n">
        <v>0.02767344951366106</v>
      </c>
      <c r="AE77" s="13" t="n">
        <v>0.02052692837595763</v>
      </c>
      <c r="AF77" s="13" t="n">
        <v>0.0106719419667044</v>
      </c>
      <c r="AG77" s="13" t="n">
        <v>0.0388237888788729</v>
      </c>
      <c r="AH77" s="13" t="n">
        <v>0.012556091720826</v>
      </c>
      <c r="AI77" s="13" t="n">
        <v>0.07954644743182147</v>
      </c>
      <c r="AJ77" s="13" t="n">
        <v>0.01494807871336319</v>
      </c>
      <c r="AK77" s="13" t="n">
        <v>0</v>
      </c>
      <c r="AL77" s="13" t="n">
        <v>0.005681889102272963</v>
      </c>
      <c r="AM77" s="13" t="n">
        <v>0.03397357525400518</v>
      </c>
      <c r="AN77" s="13" t="n">
        <v>0.008176915534488681</v>
      </c>
      <c r="AO77" s="13" t="n">
        <v>0.036880759444935</v>
      </c>
      <c r="AP77" s="13" t="n">
        <v>0.09638603585928332</v>
      </c>
      <c r="AQ77" s="13" t="n">
        <v>0.03453293221226003</v>
      </c>
      <c r="AR77" s="13" t="n">
        <v>0.03908874743804625</v>
      </c>
      <c r="AS77" s="13" t="n">
        <v>0.003392941549414295</v>
      </c>
      <c r="AT77" s="13" t="n">
        <v>0.0002428786792422381</v>
      </c>
      <c r="AU77" s="13" t="n">
        <v>0.02579665971951649</v>
      </c>
      <c r="AV77" s="13" t="n">
        <v>0.03993514283540556</v>
      </c>
      <c r="AW77" s="13" t="n">
        <v>0.01300504927942529</v>
      </c>
      <c r="AX77" s="13" t="n">
        <v>0.03112527074289166</v>
      </c>
      <c r="AY77" s="13" t="n">
        <v>0.02412594880472898</v>
      </c>
      <c r="AZ77" s="13" t="n">
        <v>0.002671665471664619</v>
      </c>
      <c r="BA77" s="13" t="n">
        <v>0.003805099308128396</v>
      </c>
      <c r="BB77" s="13" t="n">
        <v>0.4678284959804127</v>
      </c>
      <c r="BC77" s="13" t="n">
        <v>0.007742677895843467</v>
      </c>
      <c r="BD77" s="13" t="n">
        <v>0.06853594730617335</v>
      </c>
      <c r="BE77" s="13" t="n">
        <v>0.05327875027377459</v>
      </c>
      <c r="BF77" s="13" t="n">
        <v>0</v>
      </c>
      <c r="BG77" s="13" t="n">
        <v>0.02935888034840265</v>
      </c>
      <c r="BH77" s="13" t="n">
        <v>0.0007212760777496766</v>
      </c>
      <c r="BI77" s="13" t="n">
        <v>0.01328472775855272</v>
      </c>
      <c r="BJ77" s="13" t="n">
        <v>0.00758811873632568</v>
      </c>
      <c r="BK77" s="13" t="n">
        <v>0.002046068873616429</v>
      </c>
      <c r="BL77" s="13" t="n">
        <v>0.1261938737662853</v>
      </c>
      <c r="BM77" s="13" t="n">
        <v>0.2309702639993913</v>
      </c>
      <c r="BN77" s="13" t="n">
        <v>0.2029729762467406</v>
      </c>
      <c r="BO77" s="13" t="n">
        <v>0.0200485309774502</v>
      </c>
      <c r="BP77" s="13" t="n">
        <v>0.03715307796408538</v>
      </c>
      <c r="BQ77" s="13" t="n">
        <v>0.3845211090003251</v>
      </c>
      <c r="BR77" s="13" t="n">
        <v>0.08709040640828493</v>
      </c>
      <c r="BS77" s="13" t="n">
        <v>0.1171337630345521</v>
      </c>
      <c r="BT77" s="13" t="n">
        <v>0.02966063870746119</v>
      </c>
      <c r="BU77" s="13" t="n">
        <v>0.03377485633462516</v>
      </c>
      <c r="BV77" s="13" t="n">
        <v>0.07606518636268274</v>
      </c>
      <c r="BW77" s="13" t="n">
        <v>0.4675267376213542</v>
      </c>
      <c r="BX77" s="13" t="n">
        <v>0.1972322074646514</v>
      </c>
      <c r="BY77" s="13" t="n">
        <v>0.4907694912288386</v>
      </c>
      <c r="BZ77" s="13" t="n">
        <v>0.02762928975379884</v>
      </c>
      <c r="CA77" s="13" t="n">
        <v>0.1259877948869282</v>
      </c>
      <c r="CB77" s="13" t="n">
        <v>0.003694699908472833</v>
      </c>
      <c r="CC77" s="13" t="n">
        <v>0.01899605670073383</v>
      </c>
      <c r="CD77" s="13" t="n">
        <v>0.9162929372612398</v>
      </c>
      <c r="CE77" s="13" t="n">
        <v>0.01366008571738163</v>
      </c>
      <c r="CF77" s="13" t="n">
        <v>0.01444760143492464</v>
      </c>
      <c r="CG77" s="13" t="n">
        <v>0.1845436364642387</v>
      </c>
      <c r="CH77" s="13" t="n">
        <v>0.6289232999578098</v>
      </c>
      <c r="CI77" s="13" t="n">
        <v>0.1002647347671821</v>
      </c>
      <c r="CJ77" s="13" t="n">
        <v>0.1862732270588425</v>
      </c>
      <c r="CK77" s="13" t="n">
        <v>0.01890773718100938</v>
      </c>
      <c r="CL77" s="13" t="n">
        <v>0.3891946835857439</v>
      </c>
      <c r="CM77" s="13" t="n">
        <v>0.3045772237297436</v>
      </c>
      <c r="CN77" s="13" t="n">
        <v>0.1685062836742739</v>
      </c>
      <c r="CO77" s="13" t="n">
        <v>0.09188910031331339</v>
      </c>
      <c r="CP77" s="13" t="n">
        <v>0.1439608171508538</v>
      </c>
      <c r="CQ77" s="13" t="n">
        <v>0.003201582590011319</v>
      </c>
      <c r="CR77" s="13" t="n">
        <v>0.004835493704913649</v>
      </c>
      <c r="CS77" s="13" t="n">
        <v>0</v>
      </c>
      <c r="CT77" s="13">
        <f>SUM(C77:CS77)</f>
        <v/>
      </c>
      <c r="CV77" s="13" t="n">
        <v>21.80656781736526</v>
      </c>
      <c r="CW77" s="13" t="n">
        <v>0</v>
      </c>
      <c r="CX77" s="13" t="n">
        <v>4.081370125786453</v>
      </c>
      <c r="CY77" s="13">
        <f>CT77+CV77+CW77+CX77</f>
        <v/>
      </c>
    </row>
    <row r="78">
      <c r="A78" s="12" t="n">
        <v>65</v>
      </c>
      <c r="B78" s="11" t="inlineStr">
        <is>
          <t>H.3</t>
        </is>
      </c>
      <c r="C78" s="12" t="n">
        <v>0.03071185005967946</v>
      </c>
      <c r="D78" s="12" t="n">
        <v>0</v>
      </c>
      <c r="E78" s="12" t="n">
        <v>0.1240182289474425</v>
      </c>
      <c r="F78" s="12" t="n">
        <v>0.05140103622716045</v>
      </c>
      <c r="G78" s="12" t="n">
        <v>0.01921542257654884</v>
      </c>
      <c r="H78" s="12" t="n">
        <v>0.08836444922577083</v>
      </c>
      <c r="I78" s="12" t="n">
        <v>0</v>
      </c>
      <c r="J78" s="12" t="n">
        <v>0</v>
      </c>
      <c r="K78" s="12" t="n">
        <v>0.03519694223049707</v>
      </c>
      <c r="L78" s="12" t="n">
        <v>0</v>
      </c>
      <c r="M78" s="12" t="n">
        <v>0.01178481778731029</v>
      </c>
      <c r="N78" s="12" t="n">
        <v>0.01302671756424444</v>
      </c>
      <c r="O78" s="12" t="n">
        <v>0.04183075282706866</v>
      </c>
      <c r="P78" s="12" t="n">
        <v>0.1231956267095083</v>
      </c>
      <c r="Q78" s="12" t="n">
        <v>0.0239123124773036</v>
      </c>
      <c r="R78" s="12" t="n">
        <v>0.008001332556753105</v>
      </c>
      <c r="S78" s="12" t="n">
        <v>0.006260845873176239</v>
      </c>
      <c r="T78" s="12" t="n">
        <v>0.01499949114197191</v>
      </c>
      <c r="U78" s="12" t="n">
        <v>0.02649214323923679</v>
      </c>
      <c r="V78" s="12" t="n">
        <v>0.0798827078907443</v>
      </c>
      <c r="W78" s="12" t="n">
        <v>0.01204492782549597</v>
      </c>
      <c r="X78" s="12" t="n">
        <v>0.02225608298150138</v>
      </c>
      <c r="Y78" s="12" t="n">
        <v>0.02291634323677666</v>
      </c>
      <c r="Z78" s="12" t="n">
        <v>0.04664273281955734</v>
      </c>
      <c r="AA78" s="12" t="n">
        <v>0.007868747306913528</v>
      </c>
      <c r="AB78" s="12" t="n">
        <v>0.003697271159361255</v>
      </c>
      <c r="AC78" s="12" t="n">
        <v>0.01925537356252809</v>
      </c>
      <c r="AD78" s="12" t="n">
        <v>0.06900911247041572</v>
      </c>
      <c r="AE78" s="12" t="n">
        <v>0.0301776883180195</v>
      </c>
      <c r="AF78" s="12" t="n">
        <v>0.008946258198961667</v>
      </c>
      <c r="AG78" s="12" t="n">
        <v>0.03356299768365299</v>
      </c>
      <c r="AH78" s="12" t="n">
        <v>0.0564631197442132</v>
      </c>
      <c r="AI78" s="12" t="n">
        <v>0.1399349320098865</v>
      </c>
      <c r="AJ78" s="12" t="n">
        <v>0.008751210193142589</v>
      </c>
      <c r="AK78" s="12" t="n">
        <v>0.01881778063619515</v>
      </c>
      <c r="AL78" s="12" t="n">
        <v>0.006782408258242796</v>
      </c>
      <c r="AM78" s="12" t="n">
        <v>0.06558652512886352</v>
      </c>
      <c r="AN78" s="12" t="n">
        <v>0.005634651385630649</v>
      </c>
      <c r="AO78" s="12" t="n">
        <v>0.01603217033760894</v>
      </c>
      <c r="AP78" s="12" t="n">
        <v>0.04789832955199733</v>
      </c>
      <c r="AQ78" s="12" t="n">
        <v>0.0311166376199454</v>
      </c>
      <c r="AR78" s="12" t="n">
        <v>0.02815613407190831</v>
      </c>
      <c r="AS78" s="12" t="n">
        <v>0.002744639934627299</v>
      </c>
      <c r="AT78" s="12" t="n">
        <v>0.008986532369272836</v>
      </c>
      <c r="AU78" s="12" t="n">
        <v>0.02156182511250421</v>
      </c>
      <c r="AV78" s="12" t="n">
        <v>0.02267517816485112</v>
      </c>
      <c r="AW78" s="12" t="n">
        <v>0.006872960766162978</v>
      </c>
      <c r="AX78" s="12" t="n">
        <v>0.01127094461797339</v>
      </c>
      <c r="AY78" s="12" t="n">
        <v>0.01728703700050183</v>
      </c>
      <c r="AZ78" s="12" t="n">
        <v>0.001435221760334284</v>
      </c>
      <c r="BA78" s="12" t="n">
        <v>0.001693760067087392</v>
      </c>
      <c r="BB78" s="12" t="n">
        <v>0.1539889404971385</v>
      </c>
      <c r="BC78" s="12" t="n">
        <v>0.01051160946106216</v>
      </c>
      <c r="BD78" s="12" t="n">
        <v>0.02163719020799045</v>
      </c>
      <c r="BE78" s="12" t="n">
        <v>0.02492155367707687</v>
      </c>
      <c r="BF78" s="12" t="n">
        <v>0.004101893584962798</v>
      </c>
      <c r="BG78" s="12" t="n">
        <v>0.5855584630416834</v>
      </c>
      <c r="BH78" s="12" t="n">
        <v>0.03592945134102384</v>
      </c>
      <c r="BI78" s="12" t="n">
        <v>0.02386609626560946</v>
      </c>
      <c r="BJ78" s="12" t="n">
        <v>0.02911745671883954</v>
      </c>
      <c r="BK78" s="12" t="n">
        <v>0.4315853454916128</v>
      </c>
      <c r="BL78" s="12" t="n">
        <v>1.578075291263092</v>
      </c>
      <c r="BM78" s="12" t="n">
        <v>0.8599777658449548</v>
      </c>
      <c r="BN78" s="12" t="n">
        <v>0.2076764385660578</v>
      </c>
      <c r="BO78" s="12" t="n">
        <v>0.2508488709758103</v>
      </c>
      <c r="BP78" s="12" t="n">
        <v>0.04628828903717646</v>
      </c>
      <c r="BQ78" s="12" t="n">
        <v>0.409470449514413</v>
      </c>
      <c r="BR78" s="12" t="n">
        <v>0.05522315039044899</v>
      </c>
      <c r="BS78" s="12" t="n">
        <v>0.03812417393662245</v>
      </c>
      <c r="BT78" s="12" t="n">
        <v>0.0154948035762899</v>
      </c>
      <c r="BU78" s="12" t="n">
        <v>0.01168917956399388</v>
      </c>
      <c r="BV78" s="12" t="n">
        <v>0.02528731270580405</v>
      </c>
      <c r="BW78" s="12" t="n">
        <v>0.1564480497673649</v>
      </c>
      <c r="BX78" s="12" t="n">
        <v>0.06633277892454963</v>
      </c>
      <c r="BY78" s="12" t="n">
        <v>0.1537310360369439</v>
      </c>
      <c r="BZ78" s="12" t="n">
        <v>0.008779480711609382</v>
      </c>
      <c r="CA78" s="12" t="n">
        <v>0.03990477553287072</v>
      </c>
      <c r="CB78" s="12" t="n">
        <v>0.001923228528534614</v>
      </c>
      <c r="CC78" s="12" t="n">
        <v>0.006292685376904898</v>
      </c>
      <c r="CD78" s="12" t="n">
        <v>0.3512360005600538</v>
      </c>
      <c r="CE78" s="12" t="n">
        <v>0.006846401502954542</v>
      </c>
      <c r="CF78" s="12" t="n">
        <v>0.006946148222674311</v>
      </c>
      <c r="CG78" s="12" t="n">
        <v>0.06462661972056133</v>
      </c>
      <c r="CH78" s="12" t="n">
        <v>0.255078907810417</v>
      </c>
      <c r="CI78" s="12" t="n">
        <v>0.03130838019865387</v>
      </c>
      <c r="CJ78" s="12" t="n">
        <v>0.05813881148911879</v>
      </c>
      <c r="CK78" s="12" t="n">
        <v>0.006096818176862777</v>
      </c>
      <c r="CL78" s="12" t="n">
        <v>0.147911020787923</v>
      </c>
      <c r="CM78" s="12" t="n">
        <v>0.1022938797095297</v>
      </c>
      <c r="CN78" s="12" t="n">
        <v>0.05431559070942379</v>
      </c>
      <c r="CO78" s="12" t="n">
        <v>0.03038282090258848</v>
      </c>
      <c r="CP78" s="12" t="n">
        <v>0.04573676163746355</v>
      </c>
      <c r="CQ78" s="12" t="n">
        <v>0.001651342577650938</v>
      </c>
      <c r="CR78" s="12" t="n">
        <v>0.002504582252265562</v>
      </c>
      <c r="CS78" s="12" t="n">
        <v>0</v>
      </c>
      <c r="CT78" s="12">
        <f>SUM(C78:CS78)</f>
        <v/>
      </c>
      <c r="CV78" s="12" t="n">
        <v>6.908981493951375</v>
      </c>
      <c r="CW78" s="12" t="n">
        <v>0.04943090382548409</v>
      </c>
      <c r="CX78" s="12" t="n">
        <v>2.28394909448253</v>
      </c>
      <c r="CY78" s="12">
        <f>CT78+CV78+CW78+CX78</f>
        <v/>
      </c>
    </row>
    <row r="79">
      <c r="A79" s="13" t="n">
        <v>66</v>
      </c>
      <c r="B79" s="9" t="inlineStr">
        <is>
          <t>H.4</t>
        </is>
      </c>
      <c r="C79" s="13" t="n">
        <v>0</v>
      </c>
      <c r="D79" s="13" t="n">
        <v>0</v>
      </c>
      <c r="E79" s="13" t="n">
        <v>0</v>
      </c>
      <c r="F79" s="13" t="n">
        <v>0</v>
      </c>
      <c r="G79" s="13" t="n">
        <v>0</v>
      </c>
      <c r="H79" s="13" t="n">
        <v>0</v>
      </c>
      <c r="I79" s="13" t="n">
        <v>0</v>
      </c>
      <c r="J79" s="13" t="n">
        <v>0</v>
      </c>
      <c r="K79" s="13" t="n">
        <v>0</v>
      </c>
      <c r="L79" s="13" t="n">
        <v>0</v>
      </c>
      <c r="M79" s="13" t="n">
        <v>0.006972565951718778</v>
      </c>
      <c r="N79" s="13" t="n">
        <v>2.052767208553124e-05</v>
      </c>
      <c r="O79" s="13" t="n">
        <v>0.0410370973514309</v>
      </c>
      <c r="P79" s="13" t="n">
        <v>0.2543789124839032</v>
      </c>
      <c r="Q79" s="13" t="n">
        <v>0.04040302036923337</v>
      </c>
      <c r="R79" s="13" t="n">
        <v>0.01844297294262285</v>
      </c>
      <c r="S79" s="13" t="n">
        <v>0.007800515392501873</v>
      </c>
      <c r="T79" s="13" t="n">
        <v>0.02278343516248573</v>
      </c>
      <c r="U79" s="13" t="n">
        <v>0.05017419228194625</v>
      </c>
      <c r="V79" s="13" t="n">
        <v>0.1253579317214314</v>
      </c>
      <c r="W79" s="13" t="n">
        <v>0.007839289884218986</v>
      </c>
      <c r="X79" s="13" t="n">
        <v>0.02235235404868957</v>
      </c>
      <c r="Y79" s="13" t="n">
        <v>0.02054363805270887</v>
      </c>
      <c r="Z79" s="13" t="n">
        <v>0.0780188390397424</v>
      </c>
      <c r="AA79" s="13" t="n">
        <v>0.01737781484662917</v>
      </c>
      <c r="AB79" s="13" t="n">
        <v>0.003270742418961311</v>
      </c>
      <c r="AC79" s="13" t="n">
        <v>0.02540185377961794</v>
      </c>
      <c r="AD79" s="13" t="n">
        <v>0.1027204711159983</v>
      </c>
      <c r="AE79" s="13" t="n">
        <v>0.06373386012066662</v>
      </c>
      <c r="AF79" s="13" t="n">
        <v>0.01404548941141127</v>
      </c>
      <c r="AG79" s="13" t="n">
        <v>0.04207716607043115</v>
      </c>
      <c r="AH79" s="13" t="n">
        <v>0.08956223330917282</v>
      </c>
      <c r="AI79" s="13" t="n">
        <v>0.02258956270390016</v>
      </c>
      <c r="AJ79" s="13" t="n">
        <v>0.007472072639133372</v>
      </c>
      <c r="AK79" s="13" t="n">
        <v>0.05574403397448707</v>
      </c>
      <c r="AL79" s="13" t="n">
        <v>0.004039389695941759</v>
      </c>
      <c r="AM79" s="13" t="n">
        <v>0.1138464693863563</v>
      </c>
      <c r="AN79" s="13" t="n">
        <v>0.005841263134560612</v>
      </c>
      <c r="AO79" s="13" t="n">
        <v>0.006167425035475163</v>
      </c>
      <c r="AP79" s="13" t="n">
        <v>0.04286177931458923</v>
      </c>
      <c r="AQ79" s="13" t="n">
        <v>0.04181714889068109</v>
      </c>
      <c r="AR79" s="13" t="n">
        <v>0.02124614060852483</v>
      </c>
      <c r="AS79" s="13" t="n">
        <v>0.001313771013474</v>
      </c>
      <c r="AT79" s="13" t="n">
        <v>0.007538217360297862</v>
      </c>
      <c r="AU79" s="13" t="n">
        <v>0.03697489913094967</v>
      </c>
      <c r="AV79" s="13" t="n">
        <v>0.02815484269153307</v>
      </c>
      <c r="AW79" s="13" t="n">
        <v>0.006276905953264664</v>
      </c>
      <c r="AX79" s="13" t="n">
        <v>0.001608000980033281</v>
      </c>
      <c r="AY79" s="13" t="n">
        <v>0.01024330837068009</v>
      </c>
      <c r="AZ79" s="13" t="n">
        <v>0.0005816173757567185</v>
      </c>
      <c r="BA79" s="13" t="n">
        <v>0.001256749702125302</v>
      </c>
      <c r="BB79" s="13" t="n">
        <v>0.007291885295271487</v>
      </c>
      <c r="BC79" s="13" t="n">
        <v>2.280852453947916e-06</v>
      </c>
      <c r="BD79" s="13" t="n">
        <v>4.561704907895832e-06</v>
      </c>
      <c r="BE79" s="13" t="n">
        <v>0.01009505296117347</v>
      </c>
      <c r="BF79" s="13" t="n">
        <v>0</v>
      </c>
      <c r="BG79" s="13" t="n">
        <v>1.279197851977057</v>
      </c>
      <c r="BH79" s="13" t="n">
        <v>0.08507351567980331</v>
      </c>
      <c r="BI79" s="13" t="n">
        <v>0.03737861001529844</v>
      </c>
      <c r="BJ79" s="13" t="n">
        <v>0.00911656725842982</v>
      </c>
      <c r="BK79" s="13" t="n">
        <v>0.4074446398158938</v>
      </c>
      <c r="BL79" s="13" t="n">
        <v>3.842221405560231</v>
      </c>
      <c r="BM79" s="13" t="n">
        <v>2.335734325694811</v>
      </c>
      <c r="BN79" s="13" t="n">
        <v>0.4279928395735106</v>
      </c>
      <c r="BO79" s="13" t="n">
        <v>0.668173445531588</v>
      </c>
      <c r="BP79" s="13" t="n">
        <v>0.01496695380280623</v>
      </c>
      <c r="BQ79" s="13" t="n">
        <v>0.4685235876801651</v>
      </c>
      <c r="BR79" s="13" t="n">
        <v>0.007809638802317664</v>
      </c>
      <c r="BS79" s="13" t="n">
        <v>0.0004926641300527498</v>
      </c>
      <c r="BT79" s="13" t="n">
        <v>0.01299173557768733</v>
      </c>
      <c r="BU79" s="13" t="n">
        <v>0.000189310753677677</v>
      </c>
      <c r="BV79" s="13" t="n">
        <v>0.0009807665551976037</v>
      </c>
      <c r="BW79" s="13" t="n">
        <v>0.01276593118474648</v>
      </c>
      <c r="BX79" s="13" t="n">
        <v>0.00254999304351377</v>
      </c>
      <c r="BY79" s="13" t="n">
        <v>1.596596717763541e-05</v>
      </c>
      <c r="BZ79" s="13" t="n">
        <v>0</v>
      </c>
      <c r="CA79" s="13" t="n">
        <v>0.0009123409815791663</v>
      </c>
      <c r="CB79" s="13" t="n">
        <v>0</v>
      </c>
      <c r="CC79" s="13" t="n">
        <v>0</v>
      </c>
      <c r="CD79" s="13" t="n">
        <v>0.1671157784483099</v>
      </c>
      <c r="CE79" s="13" t="n">
        <v>0.0005998641953883019</v>
      </c>
      <c r="CF79" s="13" t="n">
        <v>0.005884599331185622</v>
      </c>
      <c r="CG79" s="13" t="n">
        <v>0.008398098735436227</v>
      </c>
      <c r="CH79" s="13" t="n">
        <v>0.06826591394666114</v>
      </c>
      <c r="CI79" s="13" t="n">
        <v>0</v>
      </c>
      <c r="CJ79" s="13" t="n">
        <v>0.0001710639340460937</v>
      </c>
      <c r="CK79" s="13" t="n">
        <v>3.421278680921873e-05</v>
      </c>
      <c r="CL79" s="13" t="n">
        <v>0.06694301952337134</v>
      </c>
      <c r="CM79" s="13" t="n">
        <v>0.01170305394120676</v>
      </c>
      <c r="CN79" s="13" t="n">
        <v>0.0003854640647171977</v>
      </c>
      <c r="CO79" s="13" t="n">
        <v>0.0004584513432435311</v>
      </c>
      <c r="CP79" s="13" t="n">
        <v>0.0006021450478422498</v>
      </c>
      <c r="CQ79" s="13" t="n">
        <v>0.0008918133094936351</v>
      </c>
      <c r="CR79" s="13" t="n">
        <v>0.001822401110704385</v>
      </c>
      <c r="CS79" s="13" t="n">
        <v>0</v>
      </c>
      <c r="CT79" s="13">
        <f>SUM(C79:CS79)</f>
        <v/>
      </c>
      <c r="CV79" s="13" t="n">
        <v>0.2786563060037248</v>
      </c>
      <c r="CW79" s="13" t="n">
        <v>0.1464512552155417</v>
      </c>
      <c r="CX79" s="13" t="n">
        <v>2.658988139730579</v>
      </c>
      <c r="CY79" s="13">
        <f>CT79+CV79+CW79+CX79</f>
        <v/>
      </c>
    </row>
    <row r="80">
      <c r="A80" s="12" t="n">
        <v>67</v>
      </c>
      <c r="B80" s="11" t="inlineStr">
        <is>
          <t>H.5</t>
        </is>
      </c>
      <c r="C80" s="12" t="n">
        <v>0.02227194719550525</v>
      </c>
      <c r="D80" s="12" t="n">
        <v>6.792678995021189e-05</v>
      </c>
      <c r="E80" s="12" t="n">
        <v>0.09009341462248105</v>
      </c>
      <c r="F80" s="12" t="n">
        <v>0.03727965478428487</v>
      </c>
      <c r="G80" s="12" t="n">
        <v>0.01394926766277538</v>
      </c>
      <c r="H80" s="12" t="n">
        <v>0.06427966369734836</v>
      </c>
      <c r="I80" s="12" t="n">
        <v>9.894278685563912e-05</v>
      </c>
      <c r="J80" s="12" t="n">
        <v>0.0001744283841070636</v>
      </c>
      <c r="K80" s="12" t="n">
        <v>0.0265880169551342</v>
      </c>
      <c r="L80" s="12" t="n">
        <v>0</v>
      </c>
      <c r="M80" s="12" t="n">
        <v>0.02535080339591094</v>
      </c>
      <c r="N80" s="12" t="n">
        <v>0.0001218752035967665</v>
      </c>
      <c r="O80" s="12" t="n">
        <v>0.1304233570178197</v>
      </c>
      <c r="P80" s="12" t="n">
        <v>0.6887163757752059</v>
      </c>
      <c r="Q80" s="12" t="n">
        <v>0.110892859158646</v>
      </c>
      <c r="R80" s="12" t="n">
        <v>0.04959036772208642</v>
      </c>
      <c r="S80" s="12" t="n">
        <v>0.02318189244154249</v>
      </c>
      <c r="T80" s="12" t="n">
        <v>0.06275868124973416</v>
      </c>
      <c r="U80" s="12" t="n">
        <v>0.1359543176533193</v>
      </c>
      <c r="V80" s="12" t="n">
        <v>0.3535336911272013</v>
      </c>
      <c r="W80" s="12" t="n">
        <v>0.02688862051581734</v>
      </c>
      <c r="X80" s="12" t="n">
        <v>0.06514385634280065</v>
      </c>
      <c r="Y80" s="12" t="n">
        <v>0.05613507270973996</v>
      </c>
      <c r="Z80" s="12" t="n">
        <v>0.2164479453274965</v>
      </c>
      <c r="AA80" s="12" t="n">
        <v>0.04689149038820745</v>
      </c>
      <c r="AB80" s="12" t="n">
        <v>0.009859461628538214</v>
      </c>
      <c r="AC80" s="12" t="n">
        <v>0.07486870854745395</v>
      </c>
      <c r="AD80" s="12" t="n">
        <v>0.291747337818867</v>
      </c>
      <c r="AE80" s="12" t="n">
        <v>0.170956955896832</v>
      </c>
      <c r="AF80" s="12" t="n">
        <v>0.03805974143895583</v>
      </c>
      <c r="AG80" s="12" t="n">
        <v>0.1171112428213148</v>
      </c>
      <c r="AH80" s="12" t="n">
        <v>0.2547346670121972</v>
      </c>
      <c r="AI80" s="12" t="n">
        <v>0.1387277159580015</v>
      </c>
      <c r="AJ80" s="12" t="n">
        <v>0.02128125568678456</v>
      </c>
      <c r="AK80" s="12" t="n">
        <v>0.1497306642495984</v>
      </c>
      <c r="AL80" s="12" t="n">
        <v>0.01343499151250085</v>
      </c>
      <c r="AM80" s="12" t="n">
        <v>0.3147162501337926</v>
      </c>
      <c r="AN80" s="12" t="n">
        <v>0.0164441660778329</v>
      </c>
      <c r="AO80" s="12" t="n">
        <v>0.01834098248868814</v>
      </c>
      <c r="AP80" s="12" t="n">
        <v>0.1168937622399824</v>
      </c>
      <c r="AQ80" s="12" t="n">
        <v>0.1158690563997654</v>
      </c>
      <c r="AR80" s="12" t="n">
        <v>0.06353378686478958</v>
      </c>
      <c r="AS80" s="12" t="n">
        <v>0.004418625025824537</v>
      </c>
      <c r="AT80" s="12" t="n">
        <v>0.02518672934055881</v>
      </c>
      <c r="AU80" s="12" t="n">
        <v>0.0996685689176386</v>
      </c>
      <c r="AV80" s="12" t="n">
        <v>0.07543373279361183</v>
      </c>
      <c r="AW80" s="12" t="n">
        <v>0.01727070162826724</v>
      </c>
      <c r="AX80" s="12" t="n">
        <v>0.005725023655634852</v>
      </c>
      <c r="AY80" s="12" t="n">
        <v>0.03234380993309055</v>
      </c>
      <c r="AZ80" s="12" t="n">
        <v>0.001887088009515286</v>
      </c>
      <c r="BA80" s="12" t="n">
        <v>0.003448322377516714</v>
      </c>
      <c r="BB80" s="12" t="n">
        <v>0.02841667781070671</v>
      </c>
      <c r="BC80" s="12" t="n">
        <v>0.005929937875702015</v>
      </c>
      <c r="BD80" s="12" t="n">
        <v>0.00280086237167812</v>
      </c>
      <c r="BE80" s="12" t="n">
        <v>0.03861181364673304</v>
      </c>
      <c r="BF80" s="12" t="n">
        <v>0.009862297180331154</v>
      </c>
      <c r="BG80" s="12" t="n">
        <v>3.517154566962413</v>
      </c>
      <c r="BH80" s="12" t="n">
        <v>0.2314435542809935</v>
      </c>
      <c r="BI80" s="12" t="n">
        <v>0.1062511939026491</v>
      </c>
      <c r="BJ80" s="12" t="n">
        <v>0.0424942296123608</v>
      </c>
      <c r="BK80" s="12" t="n">
        <v>1.300383743106964</v>
      </c>
      <c r="BL80" s="12" t="n">
        <v>10.39204014421774</v>
      </c>
      <c r="BM80" s="12" t="n">
        <v>6.198339743223749</v>
      </c>
      <c r="BN80" s="12" t="n">
        <v>1.136166809385426</v>
      </c>
      <c r="BO80" s="12" t="n">
        <v>1.787867148591145</v>
      </c>
      <c r="BP80" s="12" t="n">
        <v>0.06654959031990368</v>
      </c>
      <c r="BQ80" s="12" t="n">
        <v>1.347376980293441</v>
      </c>
      <c r="BR80" s="12" t="n">
        <v>0.04103389653808228</v>
      </c>
      <c r="BS80" s="12" t="n">
        <v>0.005247768662996586</v>
      </c>
      <c r="BT80" s="12" t="n">
        <v>0.03841201476924686</v>
      </c>
      <c r="BU80" s="12" t="n">
        <v>0.001517764674411642</v>
      </c>
      <c r="BV80" s="12" t="n">
        <v>0.005625047938214905</v>
      </c>
      <c r="BW80" s="12" t="n">
        <v>0.04418211854587895</v>
      </c>
      <c r="BX80" s="12" t="n">
        <v>0.01454674223813586</v>
      </c>
      <c r="BY80" s="12" t="n">
        <v>0.0143629688061519</v>
      </c>
      <c r="BZ80" s="12" t="n">
        <v>0.002350470519123969</v>
      </c>
      <c r="CA80" s="12" t="n">
        <v>0.006208529896039892</v>
      </c>
      <c r="CB80" s="12" t="n">
        <v>0.001512130173173506</v>
      </c>
      <c r="CC80" s="12" t="n">
        <v>0.002016743148426699</v>
      </c>
      <c r="CD80" s="12" t="n">
        <v>0.4693312838000807</v>
      </c>
      <c r="CE80" s="12" t="n">
        <v>0.005844274028736337</v>
      </c>
      <c r="CF80" s="12" t="n">
        <v>0.01647445157270397</v>
      </c>
      <c r="CG80" s="12" t="n">
        <v>0.02983861820024202</v>
      </c>
      <c r="CH80" s="12" t="n">
        <v>0.2347317175280226</v>
      </c>
      <c r="CI80" s="12" t="n">
        <v>0.001685782389361986</v>
      </c>
      <c r="CJ80" s="12" t="n">
        <v>0.002155832889293446</v>
      </c>
      <c r="CK80" s="12" t="n">
        <v>0.001704848363760803</v>
      </c>
      <c r="CL80" s="12" t="n">
        <v>0.192957210469824</v>
      </c>
      <c r="CM80" s="12" t="n">
        <v>0.03845711838344927</v>
      </c>
      <c r="CN80" s="12" t="n">
        <v>0.006536210587375115</v>
      </c>
      <c r="CO80" s="12" t="n">
        <v>0.007911010237021033</v>
      </c>
      <c r="CP80" s="12" t="n">
        <v>0.003021804512254532</v>
      </c>
      <c r="CQ80" s="12" t="n">
        <v>0.002693965828126718</v>
      </c>
      <c r="CR80" s="12" t="n">
        <v>0.005420274887905349</v>
      </c>
      <c r="CS80" s="12" t="n">
        <v>0</v>
      </c>
      <c r="CT80" s="12">
        <f>SUM(C80:CS80)</f>
        <v/>
      </c>
      <c r="CV80" s="12" t="n">
        <v>1.008852931837991</v>
      </c>
      <c r="CW80" s="12" t="n">
        <v>0.4054027774448992</v>
      </c>
      <c r="CX80" s="12" t="n">
        <v>7.254449974589851</v>
      </c>
      <c r="CY80" s="12">
        <f>CT80+CV80+CW80+CX80</f>
        <v/>
      </c>
    </row>
    <row r="81">
      <c r="A81" s="13" t="n">
        <v>68</v>
      </c>
      <c r="B81" s="9" t="inlineStr">
        <is>
          <t>H.6</t>
        </is>
      </c>
      <c r="C81" s="13" t="n">
        <v>0</v>
      </c>
      <c r="D81" s="13" t="n">
        <v>0</v>
      </c>
      <c r="E81" s="13" t="n">
        <v>0</v>
      </c>
      <c r="F81" s="13" t="n">
        <v>0</v>
      </c>
      <c r="G81" s="13" t="n">
        <v>0</v>
      </c>
      <c r="H81" s="13" t="n">
        <v>0</v>
      </c>
      <c r="I81" s="13" t="n">
        <v>0</v>
      </c>
      <c r="J81" s="13" t="n">
        <v>0</v>
      </c>
      <c r="K81" s="13" t="n">
        <v>0</v>
      </c>
      <c r="L81" s="13" t="n">
        <v>0</v>
      </c>
      <c r="M81" s="13" t="n">
        <v>0</v>
      </c>
      <c r="N81" s="13" t="n">
        <v>0</v>
      </c>
      <c r="O81" s="13" t="n">
        <v>0.01416</v>
      </c>
      <c r="P81" s="13" t="n">
        <v>0.09762</v>
      </c>
      <c r="Q81" s="13" t="n">
        <v>0.02903</v>
      </c>
      <c r="R81" s="13" t="n">
        <v>0.00381</v>
      </c>
      <c r="S81" s="13" t="n">
        <v>0.0086</v>
      </c>
      <c r="T81" s="13" t="n">
        <v>0.01064</v>
      </c>
      <c r="U81" s="13" t="n">
        <v>0.02394</v>
      </c>
      <c r="V81" s="13" t="n">
        <v>0.15183</v>
      </c>
      <c r="W81" s="13" t="n">
        <v>0.02715</v>
      </c>
      <c r="X81" s="13" t="n">
        <v>0.02112</v>
      </c>
      <c r="Y81" s="13" t="n">
        <v>0.00561</v>
      </c>
      <c r="Z81" s="13" t="n">
        <v>0.01516</v>
      </c>
      <c r="AA81" s="13" t="n">
        <v>0.00605</v>
      </c>
      <c r="AB81" s="13" t="n">
        <v>0.009730000000000001</v>
      </c>
      <c r="AC81" s="13" t="n">
        <v>0.08039</v>
      </c>
      <c r="AD81" s="13" t="n">
        <v>0.22934</v>
      </c>
      <c r="AE81" s="13" t="n">
        <v>0.01756</v>
      </c>
      <c r="AF81" s="13" t="n">
        <v>0.01044</v>
      </c>
      <c r="AG81" s="13" t="n">
        <v>0.05128</v>
      </c>
      <c r="AH81" s="13" t="n">
        <v>0.11752</v>
      </c>
      <c r="AI81" s="13" t="n">
        <v>0.0487</v>
      </c>
      <c r="AJ81" s="13" t="n">
        <v>0.009949999999999999</v>
      </c>
      <c r="AK81" s="13" t="n">
        <v>0.2444</v>
      </c>
      <c r="AL81" s="13" t="n">
        <v>0.02308</v>
      </c>
      <c r="AM81" s="13" t="n">
        <v>0.05135</v>
      </c>
      <c r="AN81" s="13" t="n">
        <v>0.00707</v>
      </c>
      <c r="AO81" s="13" t="n">
        <v>0.01393</v>
      </c>
      <c r="AP81" s="13" t="n">
        <v>0.02834</v>
      </c>
      <c r="AQ81" s="13" t="n">
        <v>0.04065</v>
      </c>
      <c r="AR81" s="13" t="n">
        <v>0.07981000000000001</v>
      </c>
      <c r="AS81" s="13" t="n">
        <v>0.00725</v>
      </c>
      <c r="AT81" s="13" t="n">
        <v>0.03908</v>
      </c>
      <c r="AU81" s="13" t="n">
        <v>0.005990000000000001</v>
      </c>
      <c r="AV81" s="13" t="n">
        <v>0.00449</v>
      </c>
      <c r="AW81" s="13" t="n">
        <v>0.00227</v>
      </c>
      <c r="AX81" s="13" t="n">
        <v>0.00662</v>
      </c>
      <c r="AY81" s="13" t="n">
        <v>0.01418</v>
      </c>
      <c r="AZ81" s="13" t="n">
        <v>0.00262</v>
      </c>
      <c r="BA81" s="13" t="n">
        <v>0.0005200000000000001</v>
      </c>
      <c r="BB81" s="13" t="n">
        <v>0.08344</v>
      </c>
      <c r="BC81" s="13" t="n">
        <v>0.0007199999999999999</v>
      </c>
      <c r="BD81" s="13" t="n">
        <v>0.0116</v>
      </c>
      <c r="BE81" s="13" t="n">
        <v>0.02601</v>
      </c>
      <c r="BF81" s="13" t="n">
        <v>0</v>
      </c>
      <c r="BG81" s="13" t="n">
        <v>0</v>
      </c>
      <c r="BH81" s="13" t="n">
        <v>0.008400000000000001</v>
      </c>
      <c r="BI81" s="13" t="n">
        <v>0.02198</v>
      </c>
      <c r="BJ81" s="13" t="n">
        <v>0.07940999999999999</v>
      </c>
      <c r="BK81" s="13" t="n">
        <v>0.00771</v>
      </c>
      <c r="BL81" s="13" t="n">
        <v>0.9717</v>
      </c>
      <c r="BM81" s="13" t="n">
        <v>0.63978</v>
      </c>
      <c r="BN81" s="13" t="n">
        <v>0.00392</v>
      </c>
      <c r="BO81" s="13" t="n">
        <v>0.00877</v>
      </c>
      <c r="BP81" s="13" t="n">
        <v>0.09834999999999999</v>
      </c>
      <c r="BQ81" s="13" t="n">
        <v>0.01017</v>
      </c>
      <c r="BR81" s="13" t="n">
        <v>0.36665</v>
      </c>
      <c r="BS81" s="13" t="n">
        <v>0.01285</v>
      </c>
      <c r="BT81" s="13" t="n">
        <v>0.00908</v>
      </c>
      <c r="BU81" s="13" t="n">
        <v>0.008789999999999999</v>
      </c>
      <c r="BV81" s="13" t="n">
        <v>0.00877</v>
      </c>
      <c r="BW81" s="13" t="n">
        <v>0.20582</v>
      </c>
      <c r="BX81" s="13" t="n">
        <v>0.02821</v>
      </c>
      <c r="BY81" s="13" t="n">
        <v>0.30481</v>
      </c>
      <c r="BZ81" s="13" t="n">
        <v>0.07068000000000001</v>
      </c>
      <c r="CA81" s="13" t="n">
        <v>0.035</v>
      </c>
      <c r="CB81" s="13" t="n">
        <v>0.007719999999999999</v>
      </c>
      <c r="CC81" s="13" t="n">
        <v>0.0067</v>
      </c>
      <c r="CD81" s="13" t="n">
        <v>0.102</v>
      </c>
      <c r="CE81" s="13" t="n">
        <v>0.008289999999999999</v>
      </c>
      <c r="CF81" s="13" t="n">
        <v>0.00531</v>
      </c>
      <c r="CG81" s="13" t="n">
        <v>0.02883</v>
      </c>
      <c r="CH81" s="13" t="n">
        <v>0.6869</v>
      </c>
      <c r="CI81" s="13" t="n">
        <v>0.03935</v>
      </c>
      <c r="CJ81" s="13" t="n">
        <v>0.005650000000000001</v>
      </c>
      <c r="CK81" s="13" t="n">
        <v>0.0007700000000000001</v>
      </c>
      <c r="CL81" s="13" t="n">
        <v>0.03587</v>
      </c>
      <c r="CM81" s="13" t="n">
        <v>0.00345</v>
      </c>
      <c r="CN81" s="13" t="n">
        <v>0.02379</v>
      </c>
      <c r="CO81" s="13" t="n">
        <v>0.005889999999999999</v>
      </c>
      <c r="CP81" s="13" t="n">
        <v>0.0076</v>
      </c>
      <c r="CQ81" s="13" t="n">
        <v>0.00222</v>
      </c>
      <c r="CR81" s="13" t="n">
        <v>0.00262</v>
      </c>
      <c r="CS81" s="13" t="n">
        <v>0</v>
      </c>
      <c r="CT81" s="13">
        <f>SUM(C81:CS81)</f>
        <v/>
      </c>
      <c r="CV81" s="13" t="n">
        <v>0.64775</v>
      </c>
      <c r="CW81" s="13" t="n">
        <v>0</v>
      </c>
      <c r="CX81" s="13" t="n">
        <v>0.06224</v>
      </c>
      <c r="CY81" s="13">
        <f>CT81+CV81+CW81+CX81</f>
        <v/>
      </c>
    </row>
    <row r="82">
      <c r="A82" s="12" t="n">
        <v>69</v>
      </c>
      <c r="B82" s="11" t="inlineStr">
        <is>
          <t>I.1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0.00756759420814374</v>
      </c>
      <c r="BC82" s="12" t="n">
        <v>0</v>
      </c>
      <c r="BD82" s="12" t="n">
        <v>0</v>
      </c>
      <c r="BE82" s="12" t="n">
        <v>9.957360800189132e-05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0.00919064401857457</v>
      </c>
      <c r="BP82" s="12" t="n">
        <v>0</v>
      </c>
      <c r="BQ82" s="12" t="n">
        <v>0.0115405811674192</v>
      </c>
      <c r="BR82" s="12" t="n">
        <v>0.0007069726168134284</v>
      </c>
      <c r="BS82" s="12" t="n">
        <v>0</v>
      </c>
      <c r="BT82" s="12" t="n">
        <v>0</v>
      </c>
      <c r="BU82" s="12" t="n">
        <v>0</v>
      </c>
      <c r="BV82" s="12" t="n">
        <v>0.001015650801619291</v>
      </c>
      <c r="BW82" s="12" t="n">
        <v>0.002957336157656172</v>
      </c>
      <c r="BX82" s="12" t="n">
        <v>0.005785226624909885</v>
      </c>
      <c r="BY82" s="12" t="n">
        <v>0.1214798017623074</v>
      </c>
      <c r="BZ82" s="12" t="n">
        <v>0.01569280062109807</v>
      </c>
      <c r="CA82" s="12" t="n">
        <v>0.08862051112168327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1.455646660658049</v>
      </c>
      <c r="CI82" s="12" t="n">
        <v>0.02505271977327586</v>
      </c>
      <c r="CJ82" s="12" t="n">
        <v>0.03496029376946404</v>
      </c>
      <c r="CK82" s="12" t="n">
        <v>0</v>
      </c>
      <c r="CL82" s="12" t="n">
        <v>0.1551058091845461</v>
      </c>
      <c r="CM82" s="12" t="n">
        <v>0.005675695656107806</v>
      </c>
      <c r="CN82" s="12" t="n">
        <v>0.05627900324266898</v>
      </c>
      <c r="CO82" s="12" t="n">
        <v>0.001672836614431774</v>
      </c>
      <c r="CP82" s="12" t="n">
        <v>0.05695610377708184</v>
      </c>
      <c r="CQ82" s="12" t="n">
        <v>0</v>
      </c>
      <c r="CR82" s="12" t="n">
        <v>0</v>
      </c>
      <c r="CS82" s="12" t="n">
        <v>0</v>
      </c>
      <c r="CT82" s="12">
        <f>SUM(C82:CS82)</f>
        <v/>
      </c>
      <c r="CV82" s="12" t="n">
        <v>18.82721848322481</v>
      </c>
      <c r="CW82" s="12" t="n">
        <v>0</v>
      </c>
      <c r="CX82" s="12" t="n">
        <v>15.65396691397733</v>
      </c>
      <c r="CY82" s="12">
        <f>CT82+CV82+CW82+CX82</f>
        <v/>
      </c>
    </row>
    <row r="83">
      <c r="A83" s="13" t="n">
        <v>70</v>
      </c>
      <c r="B83" s="9" t="inlineStr">
        <is>
          <t>I.2</t>
        </is>
      </c>
      <c r="C83" s="13" t="n">
        <v>0</v>
      </c>
      <c r="D83" s="13" t="n">
        <v>0</v>
      </c>
      <c r="E83" s="13" t="n">
        <v>0</v>
      </c>
      <c r="F83" s="13" t="n">
        <v>0</v>
      </c>
      <c r="G83" s="13" t="n">
        <v>0</v>
      </c>
      <c r="H83" s="13" t="n">
        <v>0</v>
      </c>
      <c r="I83" s="13" t="n">
        <v>0</v>
      </c>
      <c r="J83" s="13" t="n">
        <v>0</v>
      </c>
      <c r="K83" s="13" t="n">
        <v>0</v>
      </c>
      <c r="L83" s="13" t="n">
        <v>0</v>
      </c>
      <c r="M83" s="13" t="n">
        <v>0</v>
      </c>
      <c r="N83" s="13" t="n">
        <v>0</v>
      </c>
      <c r="O83" s="13" t="n">
        <v>0</v>
      </c>
      <c r="P83" s="13" t="n">
        <v>0</v>
      </c>
      <c r="Q83" s="13" t="n">
        <v>0</v>
      </c>
      <c r="R83" s="13" t="n">
        <v>0</v>
      </c>
      <c r="S83" s="13" t="n">
        <v>0</v>
      </c>
      <c r="T83" s="13" t="n">
        <v>0</v>
      </c>
      <c r="U83" s="13" t="n">
        <v>0</v>
      </c>
      <c r="V83" s="13" t="n">
        <v>0</v>
      </c>
      <c r="W83" s="13" t="n">
        <v>0</v>
      </c>
      <c r="X83" s="13" t="n">
        <v>0</v>
      </c>
      <c r="Y83" s="13" t="n">
        <v>0</v>
      </c>
      <c r="Z83" s="13" t="n">
        <v>0.00232</v>
      </c>
      <c r="AA83" s="13" t="n">
        <v>0.00022</v>
      </c>
      <c r="AB83" s="13" t="n">
        <v>0</v>
      </c>
      <c r="AC83" s="13" t="n">
        <v>0</v>
      </c>
      <c r="AD83" s="13" t="n">
        <v>0</v>
      </c>
      <c r="AE83" s="13" t="n">
        <v>0</v>
      </c>
      <c r="AF83" s="13" t="n">
        <v>0</v>
      </c>
      <c r="AG83" s="13" t="n">
        <v>0</v>
      </c>
      <c r="AH83" s="13" t="n">
        <v>0</v>
      </c>
      <c r="AI83" s="13" t="n">
        <v>0</v>
      </c>
      <c r="AJ83" s="13" t="n">
        <v>0</v>
      </c>
      <c r="AK83" s="13" t="n">
        <v>0</v>
      </c>
      <c r="AL83" s="13" t="n">
        <v>0</v>
      </c>
      <c r="AM83" s="13" t="n">
        <v>0.008</v>
      </c>
      <c r="AN83" s="13" t="n">
        <v>0</v>
      </c>
      <c r="AO83" s="13" t="n">
        <v>0.00085</v>
      </c>
      <c r="AP83" s="13" t="n">
        <v>0</v>
      </c>
      <c r="AQ83" s="13" t="n">
        <v>0</v>
      </c>
      <c r="AR83" s="13" t="n">
        <v>0</v>
      </c>
      <c r="AS83" s="13" t="n">
        <v>0</v>
      </c>
      <c r="AT83" s="13" t="n">
        <v>0</v>
      </c>
      <c r="AU83" s="13" t="n">
        <v>0</v>
      </c>
      <c r="AV83" s="13" t="n">
        <v>0</v>
      </c>
      <c r="AW83" s="13" t="n">
        <v>0</v>
      </c>
      <c r="AX83" s="13" t="n">
        <v>0</v>
      </c>
      <c r="AY83" s="13" t="n">
        <v>0</v>
      </c>
      <c r="AZ83" s="13" t="n">
        <v>0</v>
      </c>
      <c r="BA83" s="13" t="n">
        <v>0</v>
      </c>
      <c r="BB83" s="13" t="n">
        <v>0.00247</v>
      </c>
      <c r="BC83" s="13" t="n">
        <v>0</v>
      </c>
      <c r="BD83" s="13" t="n">
        <v>0.00094</v>
      </c>
      <c r="BE83" s="13" t="n">
        <v>0.01027</v>
      </c>
      <c r="BF83" s="13" t="n">
        <v>0</v>
      </c>
      <c r="BG83" s="13" t="n">
        <v>0</v>
      </c>
      <c r="BH83" s="13" t="n">
        <v>0</v>
      </c>
      <c r="BI83" s="13" t="n">
        <v>0</v>
      </c>
      <c r="BJ83" s="13" t="n">
        <v>0.02249</v>
      </c>
      <c r="BK83" s="13" t="n">
        <v>0</v>
      </c>
      <c r="BL83" s="13" t="n">
        <v>0.0001</v>
      </c>
      <c r="BM83" s="13" t="n">
        <v>0</v>
      </c>
      <c r="BN83" s="13" t="n">
        <v>0</v>
      </c>
      <c r="BO83" s="13" t="n">
        <v>0.00923</v>
      </c>
      <c r="BP83" s="13" t="n">
        <v>0</v>
      </c>
      <c r="BQ83" s="13" t="n">
        <v>0.0108</v>
      </c>
      <c r="BR83" s="13" t="n">
        <v>0.00213</v>
      </c>
      <c r="BS83" s="13" t="n">
        <v>0</v>
      </c>
      <c r="BT83" s="13" t="n">
        <v>0</v>
      </c>
      <c r="BU83" s="13" t="n">
        <v>0</v>
      </c>
      <c r="BV83" s="13" t="n">
        <v>0.00173</v>
      </c>
      <c r="BW83" s="13" t="n">
        <v>0.06786</v>
      </c>
      <c r="BX83" s="13" t="n">
        <v>0.009519999999999999</v>
      </c>
      <c r="BY83" s="13" t="n">
        <v>0.12392</v>
      </c>
      <c r="BZ83" s="13" t="n">
        <v>0.02055</v>
      </c>
      <c r="CA83" s="13" t="n">
        <v>0.035</v>
      </c>
      <c r="CB83" s="13" t="n">
        <v>0</v>
      </c>
      <c r="CC83" s="13" t="n">
        <v>0</v>
      </c>
      <c r="CD83" s="13" t="n">
        <v>0.00423</v>
      </c>
      <c r="CE83" s="13" t="n">
        <v>0</v>
      </c>
      <c r="CF83" s="13" t="n">
        <v>0</v>
      </c>
      <c r="CG83" s="13" t="n">
        <v>0</v>
      </c>
      <c r="CH83" s="13" t="n">
        <v>0.8646</v>
      </c>
      <c r="CI83" s="13" t="n">
        <v>0.36769</v>
      </c>
      <c r="CJ83" s="13" t="n">
        <v>0.06853000000000001</v>
      </c>
      <c r="CK83" s="13" t="n">
        <v>0</v>
      </c>
      <c r="CL83" s="13" t="n">
        <v>0.77616</v>
      </c>
      <c r="CM83" s="13" t="n">
        <v>0.01168</v>
      </c>
      <c r="CN83" s="13" t="n">
        <v>0.05056</v>
      </c>
      <c r="CO83" s="13" t="n">
        <v>0.0207</v>
      </c>
      <c r="CP83" s="13" t="n">
        <v>0.042</v>
      </c>
      <c r="CQ83" s="13" t="n">
        <v>0</v>
      </c>
      <c r="CR83" s="13" t="n">
        <v>0</v>
      </c>
      <c r="CS83" s="13" t="n">
        <v>0</v>
      </c>
      <c r="CT83" s="13">
        <f>SUM(C83:CS83)</f>
        <v/>
      </c>
      <c r="CV83" s="13" t="n">
        <v>34.03548</v>
      </c>
      <c r="CW83" s="13" t="n">
        <v>0</v>
      </c>
      <c r="CX83" s="13" t="n">
        <v>11.48974</v>
      </c>
      <c r="CY83" s="13">
        <f>CT83+CV83+CW83+CX83</f>
        <v/>
      </c>
    </row>
    <row r="84">
      <c r="A84" s="12" t="n">
        <v>71</v>
      </c>
      <c r="B84" s="11" t="inlineStr">
        <is>
          <t>J.1</t>
        </is>
      </c>
      <c r="C84" s="12" t="n">
        <v>0.0002187887257729612</v>
      </c>
      <c r="D84" s="12" t="n">
        <v>0.001284495597958507</v>
      </c>
      <c r="E84" s="12" t="n">
        <v>0.003843889987683877</v>
      </c>
      <c r="F84" s="12" t="n">
        <v>0.0004437600093809239</v>
      </c>
      <c r="G84" s="12" t="n">
        <v>0.000409617525814498</v>
      </c>
      <c r="H84" s="12" t="n">
        <v>0.004386491912584401</v>
      </c>
      <c r="I84" s="12" t="n">
        <v>0.001871008099440136</v>
      </c>
      <c r="J84" s="12" t="n">
        <v>0.003298440743464571</v>
      </c>
      <c r="K84" s="12" t="n">
        <v>0.0203669540186257</v>
      </c>
      <c r="L84" s="12" t="n">
        <v>0</v>
      </c>
      <c r="M84" s="12" t="n">
        <v>0.0003332320849250761</v>
      </c>
      <c r="N84" s="12" t="n">
        <v>3.924603093257642e-05</v>
      </c>
      <c r="O84" s="12" t="n">
        <v>0.02069113592496203</v>
      </c>
      <c r="P84" s="12" t="n">
        <v>0.02910848236933677</v>
      </c>
      <c r="Q84" s="12" t="n">
        <v>0.005574374588546809</v>
      </c>
      <c r="R84" s="12" t="n">
        <v>0.01019340721988219</v>
      </c>
      <c r="S84" s="12" t="n">
        <v>0.006245444595225963</v>
      </c>
      <c r="T84" s="12" t="n">
        <v>0.02571892508283265</v>
      </c>
      <c r="U84" s="12" t="n">
        <v>0.01584305480854349</v>
      </c>
      <c r="V84" s="12" t="n">
        <v>0.01115969793554728</v>
      </c>
      <c r="W84" s="12" t="n">
        <v>0.005960754987964247</v>
      </c>
      <c r="X84" s="12" t="n">
        <v>0.009377935112918781</v>
      </c>
      <c r="Y84" s="12" t="n">
        <v>0.01900813208543548</v>
      </c>
      <c r="Z84" s="12" t="n">
        <v>0.05438842436785791</v>
      </c>
      <c r="AA84" s="12" t="n">
        <v>0.001366330415035848</v>
      </c>
      <c r="AB84" s="12" t="n">
        <v>0.00313341230401788</v>
      </c>
      <c r="AC84" s="12" t="n">
        <v>0.002082784960559999</v>
      </c>
      <c r="AD84" s="12" t="n">
        <v>0.009710842308347432</v>
      </c>
      <c r="AE84" s="12" t="n">
        <v>0.01374029042105999</v>
      </c>
      <c r="AF84" s="12" t="n">
        <v>0.032432008189363</v>
      </c>
      <c r="AG84" s="12" t="n">
        <v>0.02350771735179697</v>
      </c>
      <c r="AH84" s="12" t="n">
        <v>0.04655085786710057</v>
      </c>
      <c r="AI84" s="12" t="n">
        <v>0.01201578503746297</v>
      </c>
      <c r="AJ84" s="12" t="n">
        <v>0.01390153507153922</v>
      </c>
      <c r="AK84" s="12" t="n">
        <v>0.03442034946178374</v>
      </c>
      <c r="AL84" s="12" t="n">
        <v>0.005739069630542003</v>
      </c>
      <c r="AM84" s="12" t="n">
        <v>0.02698134337365024</v>
      </c>
      <c r="AN84" s="12" t="n">
        <v>0.004692901096152568</v>
      </c>
      <c r="AO84" s="12" t="n">
        <v>0.002568667636438638</v>
      </c>
      <c r="AP84" s="12" t="n">
        <v>0.03372117934179253</v>
      </c>
      <c r="AQ84" s="12" t="n">
        <v>0.05096833104126237</v>
      </c>
      <c r="AR84" s="12" t="n">
        <v>0.009070458486524297</v>
      </c>
      <c r="AS84" s="12" t="n">
        <v>0.0001457517905419463</v>
      </c>
      <c r="AT84" s="12" t="n">
        <v>0.04310960421710494</v>
      </c>
      <c r="AU84" s="12" t="n">
        <v>0.05443531738699939</v>
      </c>
      <c r="AV84" s="12" t="n">
        <v>0.01777269303824921</v>
      </c>
      <c r="AW84" s="12" t="n">
        <v>0.01292925264641826</v>
      </c>
      <c r="AX84" s="12" t="n">
        <v>0.03601337816999187</v>
      </c>
      <c r="AY84" s="12" t="n">
        <v>0.02284780798604081</v>
      </c>
      <c r="AZ84" s="12" t="n">
        <v>0.000452433311065647</v>
      </c>
      <c r="BA84" s="12" t="n">
        <v>0.0006306666149950815</v>
      </c>
      <c r="BB84" s="12" t="n">
        <v>0.01759095193433516</v>
      </c>
      <c r="BC84" s="12" t="n">
        <v>0.0004641520842107935</v>
      </c>
      <c r="BD84" s="12" t="n">
        <v>0.02402633340058845</v>
      </c>
      <c r="BE84" s="12" t="n">
        <v>0.01014785318003567</v>
      </c>
      <c r="BF84" s="12" t="n">
        <v>0.1484704117190225</v>
      </c>
      <c r="BG84" s="12" t="n">
        <v>0.04148356057438218</v>
      </c>
      <c r="BH84" s="12" t="n">
        <v>0.006101725421127387</v>
      </c>
      <c r="BI84" s="12" t="n">
        <v>0.0160296376973143</v>
      </c>
      <c r="BJ84" s="12" t="n">
        <v>0.005633695373231426</v>
      </c>
      <c r="BK84" s="12" t="n">
        <v>0.1045725241363017</v>
      </c>
      <c r="BL84" s="12" t="n">
        <v>0.1729746038958586</v>
      </c>
      <c r="BM84" s="12" t="n">
        <v>0.01426205360155697</v>
      </c>
      <c r="BN84" s="12" t="n">
        <v>0.005221954446010914</v>
      </c>
      <c r="BO84" s="12" t="n">
        <v>0.02036288115726128</v>
      </c>
      <c r="BP84" s="12" t="n">
        <v>0.00871314724255294</v>
      </c>
      <c r="BQ84" s="12" t="n">
        <v>0.023366843591342</v>
      </c>
      <c r="BR84" s="12" t="n">
        <v>0.00644811348488943</v>
      </c>
      <c r="BS84" s="12" t="n">
        <v>0.02004488063689944</v>
      </c>
      <c r="BT84" s="12" t="n">
        <v>0.008319237948194115</v>
      </c>
      <c r="BU84" s="12" t="n">
        <v>0.01155041226083304</v>
      </c>
      <c r="BV84" s="12" t="n">
        <v>0.01526193111365378</v>
      </c>
      <c r="BW84" s="12" t="n">
        <v>0.06747414982417907</v>
      </c>
      <c r="BX84" s="12" t="n">
        <v>0.04072343568638835</v>
      </c>
      <c r="BY84" s="12" t="n">
        <v>0.237539762643356</v>
      </c>
      <c r="BZ84" s="12" t="n">
        <v>0.03101278049141503</v>
      </c>
      <c r="CA84" s="12" t="n">
        <v>0.03744331286472845</v>
      </c>
      <c r="CB84" s="12" t="n">
        <v>0.02494813129778832</v>
      </c>
      <c r="CC84" s="12" t="n">
        <v>0.02620440280522892</v>
      </c>
      <c r="CD84" s="12" t="n">
        <v>0.3070021040611096</v>
      </c>
      <c r="CE84" s="12" t="n">
        <v>0.04532442376537813</v>
      </c>
      <c r="CF84" s="12" t="n">
        <v>0.01027592550833037</v>
      </c>
      <c r="CG84" s="12" t="n">
        <v>0.04606711114018253</v>
      </c>
      <c r="CH84" s="12" t="n">
        <v>0.2497539586608307</v>
      </c>
      <c r="CI84" s="12" t="n">
        <v>0.02461024445771564</v>
      </c>
      <c r="CJ84" s="12" t="n">
        <v>0.0105226289037653</v>
      </c>
      <c r="CK84" s="12" t="n">
        <v>0.006285434041491224</v>
      </c>
      <c r="CL84" s="12" t="n">
        <v>0.07714408041789368</v>
      </c>
      <c r="CM84" s="12" t="n">
        <v>0.06562636694635927</v>
      </c>
      <c r="CN84" s="12" t="n">
        <v>0.01715324910393335</v>
      </c>
      <c r="CO84" s="12" t="n">
        <v>0.02874587570302032</v>
      </c>
      <c r="CP84" s="12" t="n">
        <v>0.02158553652699774</v>
      </c>
      <c r="CQ84" s="12" t="n">
        <v>0.0004527319634329773</v>
      </c>
      <c r="CR84" s="12" t="n">
        <v>0.003676836074313461</v>
      </c>
      <c r="CS84" s="12" t="n">
        <v>0</v>
      </c>
      <c r="CT84" s="12">
        <f>SUM(C84:CS84)</f>
        <v/>
      </c>
      <c r="CV84" s="12" t="n">
        <v>0.6481728069307069</v>
      </c>
      <c r="CW84" s="12" t="n">
        <v>0.3203330611939454</v>
      </c>
      <c r="CX84" s="12" t="n">
        <v>0.2949513551415144</v>
      </c>
      <c r="CY84" s="12">
        <f>CT84+CV84+CW84+CX84</f>
        <v/>
      </c>
    </row>
    <row r="85">
      <c r="A85" s="13" t="n">
        <v>72</v>
      </c>
      <c r="B85" s="9" t="inlineStr">
        <is>
          <t>J.2</t>
        </is>
      </c>
      <c r="C85" s="13" t="n">
        <v>0.0004450979524318254</v>
      </c>
      <c r="D85" s="13" t="n">
        <v>0.002613143609384652</v>
      </c>
      <c r="E85" s="13" t="n">
        <v>0.007828030680617229</v>
      </c>
      <c r="F85" s="13" t="n">
        <v>0.0009027735357421546</v>
      </c>
      <c r="G85" s="13" t="n">
        <v>0.0008333149771593729</v>
      </c>
      <c r="H85" s="13" t="n">
        <v>0.0126155922124348</v>
      </c>
      <c r="I85" s="13" t="n">
        <v>0.003806329010336436</v>
      </c>
      <c r="J85" s="13" t="n">
        <v>0.008263290357272699</v>
      </c>
      <c r="K85" s="13" t="n">
        <v>0.04453037133788979</v>
      </c>
      <c r="L85" s="13" t="n">
        <v>8.123339200055215e-06</v>
      </c>
      <c r="M85" s="13" t="n">
        <v>0.0007215494242832762</v>
      </c>
      <c r="N85" s="13" t="n">
        <v>1.501806672060145e-06</v>
      </c>
      <c r="O85" s="13" t="n">
        <v>0.02185787377710211</v>
      </c>
      <c r="P85" s="13" t="n">
        <v>0.03570442997396956</v>
      </c>
      <c r="Q85" s="13" t="n">
        <v>0.006992513217504332</v>
      </c>
      <c r="R85" s="13" t="n">
        <v>0.0009747204939612835</v>
      </c>
      <c r="S85" s="13" t="n">
        <v>0.0024093254401171</v>
      </c>
      <c r="T85" s="13" t="n">
        <v>0.00477304752104904</v>
      </c>
      <c r="U85" s="13" t="n">
        <v>0.01049236767640741</v>
      </c>
      <c r="V85" s="13" t="n">
        <v>0.004331599213969462</v>
      </c>
      <c r="W85" s="13" t="n">
        <v>0.006964427779217119</v>
      </c>
      <c r="X85" s="13" t="n">
        <v>0.00243669146662561</v>
      </c>
      <c r="Y85" s="13" t="n">
        <v>0.008928282316353672</v>
      </c>
      <c r="Z85" s="13" t="n">
        <v>0.08262684073333175</v>
      </c>
      <c r="AA85" s="13" t="n">
        <v>0.002655648696993426</v>
      </c>
      <c r="AB85" s="13" t="n">
        <v>0.002883128901883517</v>
      </c>
      <c r="AC85" s="13" t="n">
        <v>0.004354459136696701</v>
      </c>
      <c r="AD85" s="13" t="n">
        <v>0.01807679882710413</v>
      </c>
      <c r="AE85" s="13" t="n">
        <v>0.005645490998215111</v>
      </c>
      <c r="AF85" s="13" t="n">
        <v>0.001461034143616986</v>
      </c>
      <c r="AG85" s="13" t="n">
        <v>0.008047744556861539</v>
      </c>
      <c r="AH85" s="13" t="n">
        <v>0.006603730390443156</v>
      </c>
      <c r="AI85" s="13" t="n">
        <v>0.0231474349479933</v>
      </c>
      <c r="AJ85" s="13" t="n">
        <v>0.009434209137350415</v>
      </c>
      <c r="AK85" s="13" t="n">
        <v>0.07142712983861758</v>
      </c>
      <c r="AL85" s="13" t="n">
        <v>0.002282846699410189</v>
      </c>
      <c r="AM85" s="13" t="n">
        <v>0.01884513755552607</v>
      </c>
      <c r="AN85" s="13" t="n">
        <v>0.003618263877583977</v>
      </c>
      <c r="AO85" s="13" t="n">
        <v>0.004684992636170266</v>
      </c>
      <c r="AP85" s="13" t="n">
        <v>0.0126333857480684</v>
      </c>
      <c r="AQ85" s="13" t="n">
        <v>0.008643673048505794</v>
      </c>
      <c r="AR85" s="13" t="n">
        <v>0.006110344833277142</v>
      </c>
      <c r="AS85" s="13" t="n">
        <v>0.0004014595059547852</v>
      </c>
      <c r="AT85" s="13" t="n">
        <v>0.004765618341084319</v>
      </c>
      <c r="AU85" s="13" t="n">
        <v>0.008005878667007938</v>
      </c>
      <c r="AV85" s="13" t="n">
        <v>0.2820701751455183</v>
      </c>
      <c r="AW85" s="13" t="n">
        <v>0.00457803080155302</v>
      </c>
      <c r="AX85" s="13" t="n">
        <v>0.07630550601220087</v>
      </c>
      <c r="AY85" s="13" t="n">
        <v>0.01005510741321981</v>
      </c>
      <c r="AZ85" s="13" t="n">
        <v>0.0012974377617288</v>
      </c>
      <c r="BA85" s="13" t="n">
        <v>0.0006476645809884625</v>
      </c>
      <c r="BB85" s="13" t="n">
        <v>0.08137442140131704</v>
      </c>
      <c r="BC85" s="13" t="n">
        <v>0.00109483214621965</v>
      </c>
      <c r="BD85" s="13" t="n">
        <v>0.04943104540010673</v>
      </c>
      <c r="BE85" s="13" t="n">
        <v>0.01918219136540667</v>
      </c>
      <c r="BF85" s="13" t="n">
        <v>0.2002056492807311</v>
      </c>
      <c r="BG85" s="13" t="n">
        <v>0.04575840802705008</v>
      </c>
      <c r="BH85" s="13" t="n">
        <v>0.01337829298675526</v>
      </c>
      <c r="BI85" s="13" t="n">
        <v>0.05289110959168503</v>
      </c>
      <c r="BJ85" s="13" t="n">
        <v>0.02750590758360043</v>
      </c>
      <c r="BK85" s="13" t="n">
        <v>0.2440454849498524</v>
      </c>
      <c r="BL85" s="13" t="n">
        <v>0.3863114018473128</v>
      </c>
      <c r="BM85" s="13" t="n">
        <v>0.03352210218596027</v>
      </c>
      <c r="BN85" s="13" t="n">
        <v>0.0125542872250399</v>
      </c>
      <c r="BO85" s="13" t="n">
        <v>0.04708647452641679</v>
      </c>
      <c r="BP85" s="13" t="n">
        <v>0.0187413615245964</v>
      </c>
      <c r="BQ85" s="13" t="n">
        <v>0.07042620836593826</v>
      </c>
      <c r="BR85" s="13" t="n">
        <v>0.01116660693542658</v>
      </c>
      <c r="BS85" s="13" t="n">
        <v>0.05211192339806626</v>
      </c>
      <c r="BT85" s="13" t="n">
        <v>0.02237723072754771</v>
      </c>
      <c r="BU85" s="13" t="n">
        <v>0.006042002809919502</v>
      </c>
      <c r="BV85" s="13" t="n">
        <v>0.1210602849482735</v>
      </c>
      <c r="BW85" s="13" t="n">
        <v>1.222050840050722</v>
      </c>
      <c r="BX85" s="13" t="n">
        <v>0.2318985703010265</v>
      </c>
      <c r="BY85" s="13" t="n">
        <v>0.1845588715405119</v>
      </c>
      <c r="BZ85" s="13" t="n">
        <v>0.05423680856505675</v>
      </c>
      <c r="CA85" s="13" t="n">
        <v>0.04904473801375326</v>
      </c>
      <c r="CB85" s="13" t="n">
        <v>0.01965181968234731</v>
      </c>
      <c r="CC85" s="13" t="n">
        <v>0.05936937031177881</v>
      </c>
      <c r="CD85" s="13" t="n">
        <v>0.4688382745118493</v>
      </c>
      <c r="CE85" s="13" t="n">
        <v>0.09564910949968455</v>
      </c>
      <c r="CF85" s="13" t="n">
        <v>0.3710191695514948</v>
      </c>
      <c r="CG85" s="13" t="n">
        <v>0.2014662839570924</v>
      </c>
      <c r="CH85" s="13" t="n">
        <v>0.3677522262410656</v>
      </c>
      <c r="CI85" s="13" t="n">
        <v>0.03743261033708146</v>
      </c>
      <c r="CJ85" s="13" t="n">
        <v>0.01196825581244886</v>
      </c>
      <c r="CK85" s="13" t="n">
        <v>0.01404422539572985</v>
      </c>
      <c r="CL85" s="13" t="n">
        <v>0.1098250241423303</v>
      </c>
      <c r="CM85" s="13" t="n">
        <v>0.142875288527878</v>
      </c>
      <c r="CN85" s="13" t="n">
        <v>0.03700596669356943</v>
      </c>
      <c r="CO85" s="13" t="n">
        <v>0.6361362485151385</v>
      </c>
      <c r="CP85" s="13" t="n">
        <v>0.02002122622546709</v>
      </c>
      <c r="CQ85" s="13" t="n">
        <v>0.07401063467590119</v>
      </c>
      <c r="CR85" s="13" t="n">
        <v>0.008743490212200561</v>
      </c>
      <c r="CS85" s="13" t="n">
        <v>0</v>
      </c>
      <c r="CT85" s="13">
        <f>SUM(C85:CS85)</f>
        <v/>
      </c>
      <c r="CV85" s="13" t="n">
        <v>22.03817516562745</v>
      </c>
      <c r="CW85" s="13" t="n">
        <v>4.139492077537847</v>
      </c>
      <c r="CX85" s="13" t="n">
        <v>1.748157148472224</v>
      </c>
      <c r="CY85" s="13">
        <f>CT85+CV85+CW85+CX85</f>
        <v/>
      </c>
    </row>
    <row r="86">
      <c r="A86" s="12" t="n">
        <v>73</v>
      </c>
      <c r="B86" s="11" t="inlineStr">
        <is>
          <t>J.3</t>
        </is>
      </c>
      <c r="C86" s="12" t="n">
        <v>0.00308779740937661</v>
      </c>
      <c r="D86" s="12" t="n">
        <v>0.0005378935470081106</v>
      </c>
      <c r="E86" s="12" t="n">
        <v>0.01921791215839856</v>
      </c>
      <c r="F86" s="12" t="n">
        <v>0.004054349019268219</v>
      </c>
      <c r="G86" s="12" t="n">
        <v>0.002150647544243244</v>
      </c>
      <c r="H86" s="12" t="n">
        <v>0.1152133181873352</v>
      </c>
      <c r="I86" s="12" t="n">
        <v>0.0003899337510029174</v>
      </c>
      <c r="J86" s="12" t="n">
        <v>0.04599737730337291</v>
      </c>
      <c r="K86" s="12" t="n">
        <v>0.07880383444630165</v>
      </c>
      <c r="L86" s="12" t="n">
        <v>0.001833691869778446</v>
      </c>
      <c r="M86" s="12" t="n">
        <v>0.01604880307400111</v>
      </c>
      <c r="N86" s="12" t="n">
        <v>4.65727933394269e-09</v>
      </c>
      <c r="O86" s="12" t="n">
        <v>0.005800739329959674</v>
      </c>
      <c r="P86" s="12" t="n">
        <v>0.03020306540728018</v>
      </c>
      <c r="Q86" s="12" t="n">
        <v>0.009865046160164464</v>
      </c>
      <c r="R86" s="12" t="n">
        <v>0.003309533156335772</v>
      </c>
      <c r="S86" s="12" t="n">
        <v>0.003112052195517456</v>
      </c>
      <c r="T86" s="12" t="n">
        <v>0.001403669555087645</v>
      </c>
      <c r="U86" s="12" t="n">
        <v>0.01788675160401446</v>
      </c>
      <c r="V86" s="12" t="n">
        <v>0.01322737126464052</v>
      </c>
      <c r="W86" s="12" t="n">
        <v>0.003589840770678915</v>
      </c>
      <c r="X86" s="12" t="n">
        <v>0.008574430918037961</v>
      </c>
      <c r="Y86" s="12" t="n">
        <v>0.02068631450967424</v>
      </c>
      <c r="Z86" s="12" t="n">
        <v>0.04211363833622559</v>
      </c>
      <c r="AA86" s="12" t="n">
        <v>0.00236530096797411</v>
      </c>
      <c r="AB86" s="12" t="n">
        <v>0.004570307030018437</v>
      </c>
      <c r="AC86" s="12" t="n">
        <v>0.002878447040240484</v>
      </c>
      <c r="AD86" s="12" t="n">
        <v>0.01161629311595875</v>
      </c>
      <c r="AE86" s="12" t="n">
        <v>0.009181941605497701</v>
      </c>
      <c r="AF86" s="12" t="n">
        <v>0.006774172585103781</v>
      </c>
      <c r="AG86" s="12" t="n">
        <v>0.01293112016797804</v>
      </c>
      <c r="AH86" s="12" t="n">
        <v>0.02166769510549118</v>
      </c>
      <c r="AI86" s="12" t="n">
        <v>0.06343270444490147</v>
      </c>
      <c r="AJ86" s="12" t="n">
        <v>0.01225445489749373</v>
      </c>
      <c r="AK86" s="12" t="n">
        <v>0.0189825261265405</v>
      </c>
      <c r="AL86" s="12" t="n">
        <v>0.004877489430664234</v>
      </c>
      <c r="AM86" s="12" t="n">
        <v>0.01411902771701829</v>
      </c>
      <c r="AN86" s="12" t="n">
        <v>0.005321871303986697</v>
      </c>
      <c r="AO86" s="12" t="n">
        <v>0.007121879799002331</v>
      </c>
      <c r="AP86" s="12" t="n">
        <v>0.02429225574701961</v>
      </c>
      <c r="AQ86" s="12" t="n">
        <v>0.02387082804656756</v>
      </c>
      <c r="AR86" s="12" t="n">
        <v>0.01653247878064213</v>
      </c>
      <c r="AS86" s="12" t="n">
        <v>0.003102124896571294</v>
      </c>
      <c r="AT86" s="12" t="n">
        <v>0.004240930888321844</v>
      </c>
      <c r="AU86" s="12" t="n">
        <v>0.02036140054311304</v>
      </c>
      <c r="AV86" s="12" t="n">
        <v>0.01286474836627767</v>
      </c>
      <c r="AW86" s="12" t="n">
        <v>0.002756733385741515</v>
      </c>
      <c r="AX86" s="12" t="n">
        <v>0.01091471716476093</v>
      </c>
      <c r="AY86" s="12" t="n">
        <v>0.03371217193298248</v>
      </c>
      <c r="AZ86" s="12" t="n">
        <v>0.002566071377476188</v>
      </c>
      <c r="BA86" s="12" t="n">
        <v>0.009032941229498747</v>
      </c>
      <c r="BB86" s="12" t="n">
        <v>0.1005603185567148</v>
      </c>
      <c r="BC86" s="12" t="n">
        <v>0.002934460943991571</v>
      </c>
      <c r="BD86" s="12" t="n">
        <v>0.008898641100182287</v>
      </c>
      <c r="BE86" s="12" t="n">
        <v>0.04044011241223282</v>
      </c>
      <c r="BF86" s="12" t="n">
        <v>0.02334370778866008</v>
      </c>
      <c r="BG86" s="12" t="n">
        <v>0.02516366844839286</v>
      </c>
      <c r="BH86" s="12" t="n">
        <v>0.02700484873124135</v>
      </c>
      <c r="BI86" s="12" t="n">
        <v>0.1169215415332691</v>
      </c>
      <c r="BJ86" s="12" t="n">
        <v>0.07240915036935822</v>
      </c>
      <c r="BK86" s="12" t="n">
        <v>0.01655850445763775</v>
      </c>
      <c r="BL86" s="12" t="n">
        <v>0.8917841315296183</v>
      </c>
      <c r="BM86" s="12" t="n">
        <v>0.1363718668288428</v>
      </c>
      <c r="BN86" s="12" t="n">
        <v>0.03003701984880184</v>
      </c>
      <c r="BO86" s="12" t="n">
        <v>0.03108064629169942</v>
      </c>
      <c r="BP86" s="12" t="n">
        <v>0.03745979896290146</v>
      </c>
      <c r="BQ86" s="12" t="n">
        <v>0.342954214784505</v>
      </c>
      <c r="BR86" s="12" t="n">
        <v>0.02521032607539757</v>
      </c>
      <c r="BS86" s="12" t="n">
        <v>0.2246477075967102</v>
      </c>
      <c r="BT86" s="12" t="n">
        <v>0.04342970807718059</v>
      </c>
      <c r="BU86" s="12" t="n">
        <v>0.03010717273443564</v>
      </c>
      <c r="BV86" s="12" t="n">
        <v>0.2376805749037705</v>
      </c>
      <c r="BW86" s="12" t="n">
        <v>10.08720498631489</v>
      </c>
      <c r="BX86" s="12" t="n">
        <v>0.2820071148983301</v>
      </c>
      <c r="BY86" s="12" t="n">
        <v>0.6147638857410709</v>
      </c>
      <c r="BZ86" s="12" t="n">
        <v>0.3601471354648338</v>
      </c>
      <c r="CA86" s="12" t="n">
        <v>0.2192463383502491</v>
      </c>
      <c r="CB86" s="12" t="n">
        <v>0.0400636391789715</v>
      </c>
      <c r="CC86" s="12" t="n">
        <v>0.2687660050955556</v>
      </c>
      <c r="CD86" s="12" t="n">
        <v>0.884011784075192</v>
      </c>
      <c r="CE86" s="12" t="n">
        <v>0.01150806141544177</v>
      </c>
      <c r="CF86" s="12" t="n">
        <v>0.04820910591102758</v>
      </c>
      <c r="CG86" s="12" t="n">
        <v>0.8715035383360001</v>
      </c>
      <c r="CH86" s="12" t="n">
        <v>1.147337975624276</v>
      </c>
      <c r="CI86" s="12" t="n">
        <v>0.1404838109602747</v>
      </c>
      <c r="CJ86" s="12" t="n">
        <v>0.05732239482220224</v>
      </c>
      <c r="CK86" s="12" t="n">
        <v>0.01458382777360538</v>
      </c>
      <c r="CL86" s="12" t="n">
        <v>0.2692105665536617</v>
      </c>
      <c r="CM86" s="12" t="n">
        <v>0.2746639512365395</v>
      </c>
      <c r="CN86" s="12" t="n">
        <v>0.1589355543695535</v>
      </c>
      <c r="CO86" s="12" t="n">
        <v>0.08388566714334045</v>
      </c>
      <c r="CP86" s="12" t="n">
        <v>0.03777507939849135</v>
      </c>
      <c r="CQ86" s="12" t="n">
        <v>0.004051257642384623</v>
      </c>
      <c r="CR86" s="12" t="n">
        <v>0.02826743493052699</v>
      </c>
      <c r="CS86" s="12" t="n">
        <v>0</v>
      </c>
      <c r="CT86" s="12">
        <f>SUM(C86:CS86)</f>
        <v/>
      </c>
      <c r="CV86" s="12" t="n">
        <v>38.25394215361297</v>
      </c>
      <c r="CW86" s="12" t="n">
        <v>0.01685195107194379</v>
      </c>
      <c r="CX86" s="12" t="n">
        <v>6.749791553962257</v>
      </c>
      <c r="CY86" s="12">
        <f>CT86+CV86+CW86+CX86</f>
        <v/>
      </c>
    </row>
    <row r="87">
      <c r="A87" s="13" t="n">
        <v>74</v>
      </c>
      <c r="B87" s="9" t="inlineStr">
        <is>
          <t>J.4</t>
        </is>
      </c>
      <c r="C87" s="13" t="n">
        <v>0.005701534043942357</v>
      </c>
      <c r="D87" s="13" t="n">
        <v>0.0193827043354795</v>
      </c>
      <c r="E87" s="13" t="n">
        <v>0.07210827639761744</v>
      </c>
      <c r="F87" s="13" t="n">
        <v>0.009795076941304149</v>
      </c>
      <c r="G87" s="13" t="n">
        <v>0.007766380696896827</v>
      </c>
      <c r="H87" s="13" t="n">
        <v>0.0761917217501111</v>
      </c>
      <c r="I87" s="13" t="n">
        <v>0.02791776108018125</v>
      </c>
      <c r="J87" s="13" t="n">
        <v>0.05140606655990704</v>
      </c>
      <c r="K87" s="13" t="n">
        <v>0.3115614359775088</v>
      </c>
      <c r="L87" s="13" t="n">
        <v>0.001468867190773098</v>
      </c>
      <c r="M87" s="13" t="n">
        <v>0.01773534261604653</v>
      </c>
      <c r="N87" s="13" t="n">
        <v>1.089558593468458e-05</v>
      </c>
      <c r="O87" s="13" t="n">
        <v>0.1467772700506919</v>
      </c>
      <c r="P87" s="13" t="n">
        <v>0.2516870852465417</v>
      </c>
      <c r="Q87" s="13" t="n">
        <v>0.04686743219979954</v>
      </c>
      <c r="R87" s="13" t="n">
        <v>0.00632894795789518</v>
      </c>
      <c r="S87" s="13" t="n">
        <v>0.01703606694063714</v>
      </c>
      <c r="T87" s="13" t="n">
        <v>0.03326408804226729</v>
      </c>
      <c r="U87" s="13" t="n">
        <v>0.06416089658531897</v>
      </c>
      <c r="V87" s="13" t="n">
        <v>0.02921454371167014</v>
      </c>
      <c r="W87" s="13" t="n">
        <v>0.04985370800473491</v>
      </c>
      <c r="X87" s="13" t="n">
        <v>0.01520315791208568</v>
      </c>
      <c r="Y87" s="13" t="n">
        <v>0.0588495309956435</v>
      </c>
      <c r="Z87" s="13" t="n">
        <v>0.5737628251932259</v>
      </c>
      <c r="AA87" s="13" t="n">
        <v>0.01876330557620495</v>
      </c>
      <c r="AB87" s="13" t="n">
        <v>0.0131099102130787</v>
      </c>
      <c r="AC87" s="13" t="n">
        <v>0.03058724728034615</v>
      </c>
      <c r="AD87" s="13" t="n">
        <v>0.1235705032447365</v>
      </c>
      <c r="AE87" s="13" t="n">
        <v>0.03729308496728401</v>
      </c>
      <c r="AF87" s="13" t="n">
        <v>0.009521859211613594</v>
      </c>
      <c r="AG87" s="13" t="n">
        <v>0.04244907533789882</v>
      </c>
      <c r="AH87" s="13" t="n">
        <v>0.03749143076997416</v>
      </c>
      <c r="AI87" s="13" t="n">
        <v>0.1164927299490001</v>
      </c>
      <c r="AJ87" s="13" t="n">
        <v>0.05056546286720726</v>
      </c>
      <c r="AK87" s="13" t="n">
        <v>0.5136703792385318</v>
      </c>
      <c r="AL87" s="13" t="n">
        <v>0.01558783962691529</v>
      </c>
      <c r="AM87" s="13" t="n">
        <v>0.1194618646357179</v>
      </c>
      <c r="AN87" s="13" t="n">
        <v>0.02502307559353282</v>
      </c>
      <c r="AO87" s="13" t="n">
        <v>0.03238407574462832</v>
      </c>
      <c r="AP87" s="13" t="n">
        <v>0.07853429717090114</v>
      </c>
      <c r="AQ87" s="13" t="n">
        <v>0.04192509271997505</v>
      </c>
      <c r="AR87" s="13" t="n">
        <v>0.04418935252475224</v>
      </c>
      <c r="AS87" s="13" t="n">
        <v>0.002159777910993579</v>
      </c>
      <c r="AT87" s="13" t="n">
        <v>0.0280658504250365</v>
      </c>
      <c r="AU87" s="13" t="n">
        <v>0.03368016533447112</v>
      </c>
      <c r="AV87" s="13" t="n">
        <v>0.02023296789986222</v>
      </c>
      <c r="AW87" s="13" t="n">
        <v>0.01665595914739799</v>
      </c>
      <c r="AX87" s="13" t="n">
        <v>0.1169460716849826</v>
      </c>
      <c r="AY87" s="13" t="n">
        <v>0.06451436461668322</v>
      </c>
      <c r="AZ87" s="13" t="n">
        <v>0.005692291899235847</v>
      </c>
      <c r="BA87" s="13" t="n">
        <v>0.002337171364296139</v>
      </c>
      <c r="BB87" s="13" t="n">
        <v>0.2562479547711007</v>
      </c>
      <c r="BC87" s="13" t="n">
        <v>0.007230325643403438</v>
      </c>
      <c r="BD87" s="13" t="n">
        <v>0.3545246548498683</v>
      </c>
      <c r="BE87" s="13" t="n">
        <v>0.1313838874207198</v>
      </c>
      <c r="BF87" s="13" t="n">
        <v>1.446489748946179</v>
      </c>
      <c r="BG87" s="13" t="n">
        <v>0.3409663780733728</v>
      </c>
      <c r="BH87" s="13" t="n">
        <v>0.09046662835607723</v>
      </c>
      <c r="BI87" s="13" t="n">
        <v>0.2340981816412403</v>
      </c>
      <c r="BJ87" s="13" t="n">
        <v>0.08534261672958338</v>
      </c>
      <c r="BK87" s="13" t="n">
        <v>1.692513111460824</v>
      </c>
      <c r="BL87" s="13" t="n">
        <v>2.501163691003826</v>
      </c>
      <c r="BM87" s="13" t="n">
        <v>0.2249651095389275</v>
      </c>
      <c r="BN87" s="13" t="n">
        <v>0.08171501126563993</v>
      </c>
      <c r="BO87" s="13" t="n">
        <v>0.3022721403998195</v>
      </c>
      <c r="BP87" s="13" t="n">
        <v>0.1300677999857221</v>
      </c>
      <c r="BQ87" s="13" t="n">
        <v>0.3345653705087984</v>
      </c>
      <c r="BR87" s="13" t="n">
        <v>0.07101332979522405</v>
      </c>
      <c r="BS87" s="13" t="n">
        <v>0.3080700216961355</v>
      </c>
      <c r="BT87" s="13" t="n">
        <v>0.1348853951871062</v>
      </c>
      <c r="BU87" s="13" t="n">
        <v>0.03589403957622003</v>
      </c>
      <c r="BV87" s="13" t="n">
        <v>0.3314043495193605</v>
      </c>
      <c r="BW87" s="13" t="n">
        <v>0.9016654358453934</v>
      </c>
      <c r="BX87" s="13" t="n">
        <v>1.104551149307732</v>
      </c>
      <c r="BY87" s="13" t="n">
        <v>1.105353632263339</v>
      </c>
      <c r="BZ87" s="13" t="n">
        <v>0.2987628421549682</v>
      </c>
      <c r="CA87" s="13" t="n">
        <v>0.2989220739403614</v>
      </c>
      <c r="CB87" s="13" t="n">
        <v>0.1324160037347102</v>
      </c>
      <c r="CC87" s="13" t="n">
        <v>0.3597974440489209</v>
      </c>
      <c r="CD87" s="13" t="n">
        <v>2.934114691110975</v>
      </c>
      <c r="CE87" s="13" t="n">
        <v>0.6701348563555304</v>
      </c>
      <c r="CF87" s="13" t="n">
        <v>0.09431198911837971</v>
      </c>
      <c r="CG87" s="13" t="n">
        <v>0.9562256015020468</v>
      </c>
      <c r="CH87" s="13" t="n">
        <v>1.441662221751272</v>
      </c>
      <c r="CI87" s="13" t="n">
        <v>0.2061386891848113</v>
      </c>
      <c r="CJ87" s="13" t="n">
        <v>0.06121033528133907</v>
      </c>
      <c r="CK87" s="13" t="n">
        <v>0.09686156910421535</v>
      </c>
      <c r="CL87" s="13" t="n">
        <v>0.7313399318093052</v>
      </c>
      <c r="CM87" s="13" t="n">
        <v>0.9719462283032428</v>
      </c>
      <c r="CN87" s="13" t="n">
        <v>0.2271032913052021</v>
      </c>
      <c r="CO87" s="13" t="n">
        <v>0.18339806984401</v>
      </c>
      <c r="CP87" s="13" t="n">
        <v>0.133228159091353</v>
      </c>
      <c r="CQ87" s="13" t="n">
        <v>0.006510113460000726</v>
      </c>
      <c r="CR87" s="13" t="n">
        <v>0.05439825669072545</v>
      </c>
      <c r="CS87" s="13" t="n">
        <v>0</v>
      </c>
      <c r="CT87" s="13">
        <f>SUM(C87:CS87)</f>
        <v/>
      </c>
      <c r="CV87" s="13" t="n">
        <v>2.017728683028866</v>
      </c>
      <c r="CW87" s="13" t="n">
        <v>7.635289415450875</v>
      </c>
      <c r="CX87" s="13" t="n">
        <v>4.438108589339798</v>
      </c>
      <c r="CY87" s="13">
        <f>CT87+CV87+CW87+CX87</f>
        <v/>
      </c>
    </row>
    <row r="88">
      <c r="A88" s="12" t="n">
        <v>75</v>
      </c>
      <c r="B88" s="11" t="inlineStr">
        <is>
          <t>K.1</t>
        </is>
      </c>
      <c r="C88" s="12" t="n">
        <v>0.14913</v>
      </c>
      <c r="D88" s="12" t="n">
        <v>0.11118</v>
      </c>
      <c r="E88" s="12" t="n">
        <v>0.61186</v>
      </c>
      <c r="F88" s="12" t="n">
        <v>0.1619</v>
      </c>
      <c r="G88" s="12" t="n">
        <v>0.03226</v>
      </c>
      <c r="H88" s="12" t="n">
        <v>0.33857</v>
      </c>
      <c r="I88" s="12" t="n">
        <v>0.15765</v>
      </c>
      <c r="J88" s="12" t="n">
        <v>0.3778</v>
      </c>
      <c r="K88" s="12" t="n">
        <v>0.81475</v>
      </c>
      <c r="L88" s="12" t="n">
        <v>0.11448</v>
      </c>
      <c r="M88" s="12" t="n">
        <v>0.23693</v>
      </c>
      <c r="N88" s="12" t="n">
        <v>0.03806</v>
      </c>
      <c r="O88" s="12" t="n">
        <v>0.1445500302122512</v>
      </c>
      <c r="P88" s="12" t="n">
        <v>1.14444</v>
      </c>
      <c r="Q88" s="12" t="n">
        <v>0.18311</v>
      </c>
      <c r="R88" s="12" t="n">
        <v>0.08003</v>
      </c>
      <c r="S88" s="12" t="n">
        <v>0.03179999999999999</v>
      </c>
      <c r="T88" s="12" t="n">
        <v>0.05061</v>
      </c>
      <c r="U88" s="12" t="n">
        <v>0.65296</v>
      </c>
      <c r="V88" s="12" t="n">
        <v>0.30805</v>
      </c>
      <c r="W88" s="12" t="n">
        <v>0.07053</v>
      </c>
      <c r="X88" s="12" t="n">
        <v>0.10296</v>
      </c>
      <c r="Y88" s="12" t="n">
        <v>0.28651</v>
      </c>
      <c r="Z88" s="12" t="n">
        <v>0.5705780230396023</v>
      </c>
      <c r="AA88" s="12" t="n">
        <v>0.06222</v>
      </c>
      <c r="AB88" s="12" t="n">
        <v>0.04321</v>
      </c>
      <c r="AC88" s="12" t="n">
        <v>0.30172</v>
      </c>
      <c r="AD88" s="12" t="n">
        <v>0.2076672014217351</v>
      </c>
      <c r="AE88" s="12" t="n">
        <v>0.18601</v>
      </c>
      <c r="AF88" s="12" t="n">
        <v>0.09406999999999999</v>
      </c>
      <c r="AG88" s="12" t="n">
        <v>0.24147</v>
      </c>
      <c r="AH88" s="12" t="n">
        <v>0.14196</v>
      </c>
      <c r="AI88" s="12" t="n">
        <v>0.5543312596802772</v>
      </c>
      <c r="AJ88" s="12" t="n">
        <v>0.07282</v>
      </c>
      <c r="AK88" s="12" t="n">
        <v>0.39595</v>
      </c>
      <c r="AL88" s="12" t="n">
        <v>0.2015282288134399</v>
      </c>
      <c r="AM88" s="12" t="n">
        <v>0.2745956773442769</v>
      </c>
      <c r="AN88" s="12" t="n">
        <v>0.05498</v>
      </c>
      <c r="AO88" s="12" t="n">
        <v>0.1364</v>
      </c>
      <c r="AP88" s="12" t="n">
        <v>0.36244</v>
      </c>
      <c r="AQ88" s="12" t="n">
        <v>0.24387</v>
      </c>
      <c r="AR88" s="12" t="n">
        <v>0.180766558046249</v>
      </c>
      <c r="AS88" s="12" t="n">
        <v>0.04184999999999999</v>
      </c>
      <c r="AT88" s="12" t="n">
        <v>0.10748</v>
      </c>
      <c r="AU88" s="12" t="n">
        <v>0.11837</v>
      </c>
      <c r="AV88" s="12" t="n">
        <v>0.20557</v>
      </c>
      <c r="AW88" s="12" t="n">
        <v>0.13276</v>
      </c>
      <c r="AX88" s="12" t="n">
        <v>0.10844</v>
      </c>
      <c r="AY88" s="12" t="n">
        <v>0.1881367665808482</v>
      </c>
      <c r="AZ88" s="12" t="n">
        <v>0.03538</v>
      </c>
      <c r="BA88" s="12" t="n">
        <v>0.02284</v>
      </c>
      <c r="BB88" s="12" t="n">
        <v>0.6054471000503792</v>
      </c>
      <c r="BC88" s="12" t="n">
        <v>0.02566</v>
      </c>
      <c r="BD88" s="12" t="n">
        <v>0.07915</v>
      </c>
      <c r="BE88" s="12" t="n">
        <v>0.09636</v>
      </c>
      <c r="BF88" s="12" t="n">
        <v>1.26093</v>
      </c>
      <c r="BG88" s="12" t="n">
        <v>0.00656</v>
      </c>
      <c r="BH88" s="12" t="n">
        <v>0.1426072206137877</v>
      </c>
      <c r="BI88" s="12" t="n">
        <v>0.45217</v>
      </c>
      <c r="BJ88" s="12" t="n">
        <v>0.2640027844241261</v>
      </c>
      <c r="BK88" s="12" t="n">
        <v>1.16347</v>
      </c>
      <c r="BL88" s="12" t="n">
        <v>6.468350469717874</v>
      </c>
      <c r="BM88" s="12" t="n">
        <v>0.50351</v>
      </c>
      <c r="BN88" s="12" t="n">
        <v>0.36943</v>
      </c>
      <c r="BO88" s="12" t="n">
        <v>0.19904</v>
      </c>
      <c r="BP88" s="12" t="n">
        <v>0.193744646437837</v>
      </c>
      <c r="BQ88" s="12" t="n">
        <v>0.45323</v>
      </c>
      <c r="BR88" s="12" t="n">
        <v>0.06595000000000001</v>
      </c>
      <c r="BS88" s="12" t="n">
        <v>0.64178</v>
      </c>
      <c r="BT88" s="12" t="n">
        <v>0.4373121882633743</v>
      </c>
      <c r="BU88" s="12" t="n">
        <v>0.06625</v>
      </c>
      <c r="BV88" s="12" t="n">
        <v>0.08705000000000002</v>
      </c>
      <c r="BW88" s="12" t="n">
        <v>0.5084</v>
      </c>
      <c r="BX88" s="12" t="n">
        <v>0.2248656539710985</v>
      </c>
      <c r="BY88" s="12" t="n">
        <v>8.844665014871936</v>
      </c>
      <c r="BZ88" s="12" t="n">
        <v>2.760184281286187</v>
      </c>
      <c r="CA88" s="12" t="n">
        <v>0.9260435363984514</v>
      </c>
      <c r="CB88" s="12" t="n">
        <v>2.41194</v>
      </c>
      <c r="CC88" s="12" t="n">
        <v>0.12969</v>
      </c>
      <c r="CD88" s="12" t="n">
        <v>1.146679840012916</v>
      </c>
      <c r="CE88" s="12" t="n">
        <v>0.09327921363991368</v>
      </c>
      <c r="CF88" s="12" t="n">
        <v>0.19695</v>
      </c>
      <c r="CG88" s="12" t="n">
        <v>0.6864600000000001</v>
      </c>
      <c r="CH88" s="12" t="n">
        <v>3.857528089629171</v>
      </c>
      <c r="CI88" s="12" t="n">
        <v>0.6163</v>
      </c>
      <c r="CJ88" s="12" t="n">
        <v>0.09202382938950614</v>
      </c>
      <c r="CK88" s="12" t="n">
        <v>0.07044</v>
      </c>
      <c r="CL88" s="12" t="n">
        <v>1.59407</v>
      </c>
      <c r="CM88" s="12" t="n">
        <v>0.553</v>
      </c>
      <c r="CN88" s="12" t="n">
        <v>0.07532</v>
      </c>
      <c r="CO88" s="12" t="n">
        <v>0.337246006347086</v>
      </c>
      <c r="CP88" s="12" t="n">
        <v>0.08108051749618349</v>
      </c>
      <c r="CQ88" s="12" t="n">
        <v>0.06772</v>
      </c>
      <c r="CR88" s="12" t="n">
        <v>0.1029</v>
      </c>
      <c r="CS88" s="12" t="n">
        <v>0</v>
      </c>
      <c r="CT88" s="12">
        <f>SUM(C88:CS88)</f>
        <v/>
      </c>
      <c r="CV88" s="12" t="n">
        <v>40.32509246393969</v>
      </c>
      <c r="CW88" s="12" t="n">
        <v>0</v>
      </c>
      <c r="CX88" s="12" t="n">
        <v>8.211805408034843</v>
      </c>
      <c r="CY88" s="12">
        <f>CT88+CV88+CW88+CX88</f>
        <v/>
      </c>
    </row>
    <row r="89">
      <c r="A89" s="13" t="n">
        <v>76</v>
      </c>
      <c r="B89" s="9" t="inlineStr">
        <is>
          <t>K.2</t>
        </is>
      </c>
      <c r="C89" s="13" t="n">
        <v>0.0171</v>
      </c>
      <c r="D89" s="13" t="n">
        <v>0.01933</v>
      </c>
      <c r="E89" s="13" t="n">
        <v>0.30239</v>
      </c>
      <c r="F89" s="13" t="n">
        <v>0.0658</v>
      </c>
      <c r="G89" s="13" t="n">
        <v>0.05158</v>
      </c>
      <c r="H89" s="13" t="n">
        <v>0.16257</v>
      </c>
      <c r="I89" s="13" t="n">
        <v>0.02783</v>
      </c>
      <c r="J89" s="13" t="n">
        <v>0</v>
      </c>
      <c r="K89" s="13" t="n">
        <v>0.08195999999999999</v>
      </c>
      <c r="L89" s="13" t="n">
        <v>0</v>
      </c>
      <c r="M89" s="13" t="n">
        <v>0.11473</v>
      </c>
      <c r="N89" s="13" t="n">
        <v>0</v>
      </c>
      <c r="O89" s="13" t="n">
        <v>0.02123</v>
      </c>
      <c r="P89" s="13" t="n">
        <v>0.03176</v>
      </c>
      <c r="Q89" s="13" t="n">
        <v>0.02308</v>
      </c>
      <c r="R89" s="13" t="n">
        <v>0.00268</v>
      </c>
      <c r="S89" s="13" t="n">
        <v>0.00181</v>
      </c>
      <c r="T89" s="13" t="n">
        <v>0.00667</v>
      </c>
      <c r="U89" s="13" t="n">
        <v>0.01157</v>
      </c>
      <c r="V89" s="13" t="n">
        <v>0.01789</v>
      </c>
      <c r="W89" s="13" t="n">
        <v>0.007690000000000001</v>
      </c>
      <c r="X89" s="13" t="n">
        <v>0.01051</v>
      </c>
      <c r="Y89" s="13" t="n">
        <v>0.02962</v>
      </c>
      <c r="Z89" s="13" t="n">
        <v>0.02117</v>
      </c>
      <c r="AA89" s="13" t="n">
        <v>0.00306</v>
      </c>
      <c r="AB89" s="13" t="n">
        <v>0.00518</v>
      </c>
      <c r="AC89" s="13" t="n">
        <v>0.00099</v>
      </c>
      <c r="AD89" s="13" t="n">
        <v>0.005099999999999999</v>
      </c>
      <c r="AE89" s="13" t="n">
        <v>0.01182</v>
      </c>
      <c r="AF89" s="13" t="n">
        <v>0.00556</v>
      </c>
      <c r="AG89" s="13" t="n">
        <v>0.01241</v>
      </c>
      <c r="AH89" s="13" t="n">
        <v>0.03347</v>
      </c>
      <c r="AI89" s="13" t="n">
        <v>0.01998</v>
      </c>
      <c r="AJ89" s="13" t="n">
        <v>0.00809</v>
      </c>
      <c r="AK89" s="13" t="n">
        <v>0.09071</v>
      </c>
      <c r="AL89" s="13" t="n">
        <v>0.005099999999999999</v>
      </c>
      <c r="AM89" s="13" t="n">
        <v>0.0147</v>
      </c>
      <c r="AN89" s="13" t="n">
        <v>0.00292</v>
      </c>
      <c r="AO89" s="13" t="n">
        <v>0.00466</v>
      </c>
      <c r="AP89" s="13" t="n">
        <v>0.0251</v>
      </c>
      <c r="AQ89" s="13" t="n">
        <v>0.0295</v>
      </c>
      <c r="AR89" s="13" t="n">
        <v>0.01715</v>
      </c>
      <c r="AS89" s="13" t="n">
        <v>0.005059999999999999</v>
      </c>
      <c r="AT89" s="13" t="n">
        <v>0.007990000000000001</v>
      </c>
      <c r="AU89" s="13" t="n">
        <v>0.02105</v>
      </c>
      <c r="AV89" s="13" t="n">
        <v>0.009800000000000001</v>
      </c>
      <c r="AW89" s="13" t="n">
        <v>0.00237</v>
      </c>
      <c r="AX89" s="13" t="n">
        <v>0.01753</v>
      </c>
      <c r="AY89" s="13" t="n">
        <v>0.02945</v>
      </c>
      <c r="AZ89" s="13" t="n">
        <v>0.00326</v>
      </c>
      <c r="BA89" s="13" t="n">
        <v>0.00128</v>
      </c>
      <c r="BB89" s="13" t="n">
        <v>0.03563</v>
      </c>
      <c r="BC89" s="13" t="n">
        <v>0.00306</v>
      </c>
      <c r="BD89" s="13" t="n">
        <v>0.00171</v>
      </c>
      <c r="BE89" s="13" t="n">
        <v>0.05334000000000001</v>
      </c>
      <c r="BF89" s="13" t="n">
        <v>0.01445</v>
      </c>
      <c r="BG89" s="13" t="n">
        <v>0</v>
      </c>
      <c r="BH89" s="13" t="n">
        <v>0.03134</v>
      </c>
      <c r="BI89" s="13" t="n">
        <v>0.09447</v>
      </c>
      <c r="BJ89" s="13" t="n">
        <v>0.06512999999999999</v>
      </c>
      <c r="BK89" s="13" t="n">
        <v>0.00754</v>
      </c>
      <c r="BL89" s="13" t="n">
        <v>0.63707</v>
      </c>
      <c r="BM89" s="13" t="n">
        <v>0.4094</v>
      </c>
      <c r="BN89" s="13" t="n">
        <v>0.08028</v>
      </c>
      <c r="BO89" s="13" t="n">
        <v>0.07968</v>
      </c>
      <c r="BP89" s="13" t="n">
        <v>0.05171</v>
      </c>
      <c r="BQ89" s="13" t="n">
        <v>0.14213</v>
      </c>
      <c r="BR89" s="13" t="n">
        <v>0.00719</v>
      </c>
      <c r="BS89" s="13" t="n">
        <v>0.19922</v>
      </c>
      <c r="BT89" s="13" t="n">
        <v>0.03397</v>
      </c>
      <c r="BU89" s="13" t="n">
        <v>0.00451</v>
      </c>
      <c r="BV89" s="13" t="n">
        <v>0.03429</v>
      </c>
      <c r="BW89" s="13" t="n">
        <v>0.03249</v>
      </c>
      <c r="BX89" s="13" t="n">
        <v>0.05596</v>
      </c>
      <c r="BY89" s="13" t="n">
        <v>0.16132</v>
      </c>
      <c r="BZ89" s="13" t="n">
        <v>5.22356</v>
      </c>
      <c r="CA89" s="13" t="n">
        <v>0.067</v>
      </c>
      <c r="CB89" s="13" t="n">
        <v>1.14112</v>
      </c>
      <c r="CC89" s="13" t="n">
        <v>0.04774</v>
      </c>
      <c r="CD89" s="13" t="n">
        <v>0.12635</v>
      </c>
      <c r="CE89" s="13" t="n">
        <v>0.02937</v>
      </c>
      <c r="CF89" s="13" t="n">
        <v>0.01644</v>
      </c>
      <c r="CG89" s="13" t="n">
        <v>0.09209000000000001</v>
      </c>
      <c r="CH89" s="13" t="n">
        <v>0.28062</v>
      </c>
      <c r="CI89" s="13" t="n">
        <v>0.05212</v>
      </c>
      <c r="CJ89" s="13" t="n">
        <v>0.05515</v>
      </c>
      <c r="CK89" s="13" t="n">
        <v>0.00902</v>
      </c>
      <c r="CL89" s="13" t="n">
        <v>0.03536</v>
      </c>
      <c r="CM89" s="13" t="n">
        <v>0.11548</v>
      </c>
      <c r="CN89" s="13" t="n">
        <v>0.03403</v>
      </c>
      <c r="CO89" s="13" t="n">
        <v>0.02211</v>
      </c>
      <c r="CP89" s="13" t="n">
        <v>0.01407</v>
      </c>
      <c r="CQ89" s="13" t="n">
        <v>0.00317</v>
      </c>
      <c r="CR89" s="13" t="n">
        <v>0.009599999999999999</v>
      </c>
      <c r="CS89" s="13" t="n">
        <v>0</v>
      </c>
      <c r="CT89" s="13">
        <f>SUM(C89:CS89)</f>
        <v/>
      </c>
      <c r="CV89" s="13" t="n">
        <v>20.3031</v>
      </c>
      <c r="CW89" s="13" t="n">
        <v>0</v>
      </c>
      <c r="CX89" s="13" t="n">
        <v>0.6899400000000001</v>
      </c>
      <c r="CY89" s="13">
        <f>CT89+CV89+CW89+CX89</f>
        <v/>
      </c>
    </row>
    <row r="90">
      <c r="A90" s="12" t="n">
        <v>77</v>
      </c>
      <c r="B90" s="11" t="inlineStr">
        <is>
          <t>K.3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0.05693996978774884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1.207031976960397</v>
      </c>
      <c r="AA90" s="12" t="n">
        <v>0</v>
      </c>
      <c r="AB90" s="12" t="n">
        <v>0</v>
      </c>
      <c r="AC90" s="12" t="n">
        <v>0</v>
      </c>
      <c r="AD90" s="12" t="n">
        <v>0.05319279857826492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0.1866687403197228</v>
      </c>
      <c r="AJ90" s="12" t="n">
        <v>0</v>
      </c>
      <c r="AK90" s="12" t="n">
        <v>0</v>
      </c>
      <c r="AL90" s="12" t="n">
        <v>0.2418117711865601</v>
      </c>
      <c r="AM90" s="12" t="n">
        <v>0.2533343226557231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0.3064334419537509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0.0003832334191517646</v>
      </c>
      <c r="AZ90" s="12" t="n">
        <v>0</v>
      </c>
      <c r="BA90" s="12" t="n">
        <v>0</v>
      </c>
      <c r="BB90" s="12" t="n">
        <v>0.003082899949620861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0.1626527793862123</v>
      </c>
      <c r="BI90" s="12" t="n">
        <v>0</v>
      </c>
      <c r="BJ90" s="12" t="n">
        <v>0.1456372155758739</v>
      </c>
      <c r="BK90" s="12" t="n">
        <v>0</v>
      </c>
      <c r="BL90" s="12" t="n">
        <v>1.223519530282127</v>
      </c>
      <c r="BM90" s="12" t="n">
        <v>0</v>
      </c>
      <c r="BN90" s="12" t="n">
        <v>0</v>
      </c>
      <c r="BO90" s="12" t="n">
        <v>0</v>
      </c>
      <c r="BP90" s="12" t="n">
        <v>0.120105353562163</v>
      </c>
      <c r="BQ90" s="12" t="n">
        <v>0</v>
      </c>
      <c r="BR90" s="12" t="n">
        <v>0</v>
      </c>
      <c r="BS90" s="12" t="n">
        <v>0</v>
      </c>
      <c r="BT90" s="12" t="n">
        <v>0.04248781173662563</v>
      </c>
      <c r="BU90" s="12" t="n">
        <v>0</v>
      </c>
      <c r="BV90" s="12" t="n">
        <v>0</v>
      </c>
      <c r="BW90" s="12" t="n">
        <v>0</v>
      </c>
      <c r="BX90" s="12" t="n">
        <v>0.04015434602890155</v>
      </c>
      <c r="BY90" s="12" t="n">
        <v>0.4198449851280631</v>
      </c>
      <c r="BZ90" s="12" t="n">
        <v>5.971585718713812</v>
      </c>
      <c r="CA90" s="12" t="n">
        <v>0.7735864636015485</v>
      </c>
      <c r="CB90" s="12" t="n">
        <v>0</v>
      </c>
      <c r="CC90" s="12" t="n">
        <v>0</v>
      </c>
      <c r="CD90" s="12" t="n">
        <v>0.2678801599870834</v>
      </c>
      <c r="CE90" s="12" t="n">
        <v>0.1077907863600863</v>
      </c>
      <c r="CF90" s="12" t="n">
        <v>0</v>
      </c>
      <c r="CG90" s="12" t="n">
        <v>0</v>
      </c>
      <c r="CH90" s="12" t="n">
        <v>0.1091619103708293</v>
      </c>
      <c r="CI90" s="12" t="n">
        <v>0</v>
      </c>
      <c r="CJ90" s="12" t="n">
        <v>0.05730617061049387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0.08412399365291401</v>
      </c>
      <c r="CP90" s="12" t="n">
        <v>0.1071094825038165</v>
      </c>
      <c r="CQ90" s="12" t="n">
        <v>0</v>
      </c>
      <c r="CR90" s="12" t="n">
        <v>0</v>
      </c>
      <c r="CS90" s="12" t="n">
        <v>0</v>
      </c>
      <c r="CT90" s="12">
        <f>SUM(C90:CS90)</f>
        <v/>
      </c>
      <c r="CV90" s="12" t="n">
        <v>7.716217536060305</v>
      </c>
      <c r="CW90" s="12" t="n">
        <v>0</v>
      </c>
      <c r="CX90" s="12" t="n">
        <v>3.940184591965155</v>
      </c>
      <c r="CY90" s="12">
        <f>CT90+CV90+CW90+CX90</f>
        <v/>
      </c>
    </row>
    <row r="91">
      <c r="A91" s="13" t="n">
        <v>78</v>
      </c>
      <c r="B91" s="9" t="inlineStr">
        <is>
          <t>L.1</t>
        </is>
      </c>
      <c r="C91" s="13" t="n">
        <v>3.414076002172681e-05</v>
      </c>
      <c r="D91" s="13" t="n">
        <v>0.0002004383717850852</v>
      </c>
      <c r="E91" s="13" t="n">
        <v>0.0005998175872901949</v>
      </c>
      <c r="F91" s="13" t="n">
        <v>6.924627370075253e-05</v>
      </c>
      <c r="G91" s="13" t="n">
        <v>6.391852962313172e-05</v>
      </c>
      <c r="H91" s="13" t="n">
        <v>0.0006842263326496898</v>
      </c>
      <c r="I91" s="13" t="n">
        <v>0.0002919603754536199</v>
      </c>
      <c r="J91" s="13" t="n">
        <v>0.001295248697258591</v>
      </c>
      <c r="K91" s="13" t="n">
        <v>0.01206867706564544</v>
      </c>
      <c r="L91" s="13" t="n">
        <v>0</v>
      </c>
      <c r="M91" s="13" t="n">
        <v>5.16071210113323e-05</v>
      </c>
      <c r="N91" s="13" t="n">
        <v>1.151944665431525e-07</v>
      </c>
      <c r="O91" s="13" t="n">
        <v>0.008252496913615277</v>
      </c>
      <c r="P91" s="13" t="n">
        <v>0.08286148179382831</v>
      </c>
      <c r="Q91" s="13" t="n">
        <v>0.02488183106159645</v>
      </c>
      <c r="R91" s="13" t="n">
        <v>0.003004964591704807</v>
      </c>
      <c r="S91" s="13" t="n">
        <v>0.003930922309521971</v>
      </c>
      <c r="T91" s="13" t="n">
        <v>0.004021226594338532</v>
      </c>
      <c r="U91" s="13" t="n">
        <v>0.1070926123521412</v>
      </c>
      <c r="V91" s="13" t="n">
        <v>0.09301038107070914</v>
      </c>
      <c r="W91" s="13" t="n">
        <v>0.003915886991656029</v>
      </c>
      <c r="X91" s="13" t="n">
        <v>0.02606721696591819</v>
      </c>
      <c r="Y91" s="13" t="n">
        <v>0.1384091040007787</v>
      </c>
      <c r="Z91" s="13" t="n">
        <v>0.08028378193308491</v>
      </c>
      <c r="AA91" s="13" t="n">
        <v>0.009731439043653161</v>
      </c>
      <c r="AB91" s="13" t="n">
        <v>0.005004287637444094</v>
      </c>
      <c r="AC91" s="13" t="n">
        <v>0.006219115350500569</v>
      </c>
      <c r="AD91" s="13" t="n">
        <v>0.01880087314082998</v>
      </c>
      <c r="AE91" s="13" t="n">
        <v>0.04802453298523095</v>
      </c>
      <c r="AF91" s="13" t="n">
        <v>0.05378878541070351</v>
      </c>
      <c r="AG91" s="13" t="n">
        <v>0.04133923966185526</v>
      </c>
      <c r="AH91" s="13" t="n">
        <v>0.05775990491045954</v>
      </c>
      <c r="AI91" s="13" t="n">
        <v>0.2653651973143736</v>
      </c>
      <c r="AJ91" s="13" t="n">
        <v>0.04244682965668328</v>
      </c>
      <c r="AK91" s="13" t="n">
        <v>0.02889872040944274</v>
      </c>
      <c r="AL91" s="13" t="n">
        <v>0.004900763262229446</v>
      </c>
      <c r="AM91" s="13" t="n">
        <v>0.02465099671983824</v>
      </c>
      <c r="AN91" s="13" t="n">
        <v>0.01599142386336709</v>
      </c>
      <c r="AO91" s="13" t="n">
        <v>0.01334419474307923</v>
      </c>
      <c r="AP91" s="13" t="n">
        <v>0.04791610228540049</v>
      </c>
      <c r="AQ91" s="13" t="n">
        <v>0.06354112344590307</v>
      </c>
      <c r="AR91" s="13" t="n">
        <v>0.02080336981180273</v>
      </c>
      <c r="AS91" s="13" t="n">
        <v>0.009441360504293738</v>
      </c>
      <c r="AT91" s="13" t="n">
        <v>0.01194372919768608</v>
      </c>
      <c r="AU91" s="13" t="n">
        <v>0.03213267963814154</v>
      </c>
      <c r="AV91" s="13" t="n">
        <v>0.03240382551648316</v>
      </c>
      <c r="AW91" s="13" t="n">
        <v>0.0127590767693916</v>
      </c>
      <c r="AX91" s="13" t="n">
        <v>0.0291469272355783</v>
      </c>
      <c r="AY91" s="13" t="n">
        <v>0.2475767524622994</v>
      </c>
      <c r="AZ91" s="13" t="n">
        <v>0.0226708797367195</v>
      </c>
      <c r="BA91" s="13" t="n">
        <v>0.03380983579451886</v>
      </c>
      <c r="BB91" s="13" t="n">
        <v>0.2531907975010029</v>
      </c>
      <c r="BC91" s="13" t="n">
        <v>0.01347634523958062</v>
      </c>
      <c r="BD91" s="13" t="n">
        <v>0.005422908651012355</v>
      </c>
      <c r="BE91" s="13" t="n">
        <v>0.05311093944640319</v>
      </c>
      <c r="BF91" s="13" t="n">
        <v>0.01760790045318823</v>
      </c>
      <c r="BG91" s="13" t="n">
        <v>0.01994445058190943</v>
      </c>
      <c r="BH91" s="13" t="n">
        <v>0.2859715771171981</v>
      </c>
      <c r="BI91" s="13" t="n">
        <v>0.8482454004580016</v>
      </c>
      <c r="BJ91" s="13" t="n">
        <v>0.6413432675741394</v>
      </c>
      <c r="BK91" s="13" t="n">
        <v>1.140462953900573</v>
      </c>
      <c r="BL91" s="13" t="n">
        <v>12.55347417485149</v>
      </c>
      <c r="BM91" s="13" t="n">
        <v>0.09431162916129063</v>
      </c>
      <c r="BN91" s="13" t="n">
        <v>0.09041148975528428</v>
      </c>
      <c r="BO91" s="13" t="n">
        <v>0.1173989900271319</v>
      </c>
      <c r="BP91" s="13" t="n">
        <v>0.6613453998139583</v>
      </c>
      <c r="BQ91" s="13" t="n">
        <v>0.1386433393189179</v>
      </c>
      <c r="BR91" s="13" t="n">
        <v>0.1446509036612752</v>
      </c>
      <c r="BS91" s="13" t="n">
        <v>0.7224917709854788</v>
      </c>
      <c r="BT91" s="13" t="n">
        <v>1.101084095774442</v>
      </c>
      <c r="BU91" s="13" t="n">
        <v>0.02502162837982003</v>
      </c>
      <c r="BV91" s="13" t="n">
        <v>0.2368984408202389</v>
      </c>
      <c r="BW91" s="13" t="n">
        <v>0.5359891771108585</v>
      </c>
      <c r="BX91" s="13" t="n">
        <v>0.3651012404016957</v>
      </c>
      <c r="BY91" s="13" t="n">
        <v>1.533444575474175</v>
      </c>
      <c r="BZ91" s="13" t="n">
        <v>0.1206845126006988</v>
      </c>
      <c r="CA91" s="13" t="n">
        <v>0.5047860708613264</v>
      </c>
      <c r="CB91" s="13" t="n">
        <v>0.07079446827839257</v>
      </c>
      <c r="CC91" s="13" t="n">
        <v>0.3503649913644027</v>
      </c>
      <c r="CD91" s="13" t="n">
        <v>1.661486191865421</v>
      </c>
      <c r="CE91" s="13" t="n">
        <v>0.07686481411413577</v>
      </c>
      <c r="CF91" s="13" t="n">
        <v>0.08962723150162549</v>
      </c>
      <c r="CG91" s="13" t="n">
        <v>0.8986600414850844</v>
      </c>
      <c r="CH91" s="13" t="n">
        <v>1.424192136123789</v>
      </c>
      <c r="CI91" s="13" t="n">
        <v>0.4342445433295647</v>
      </c>
      <c r="CJ91" s="13" t="n">
        <v>0.07978753360892187</v>
      </c>
      <c r="CK91" s="13" t="n">
        <v>0.9490584409755343</v>
      </c>
      <c r="CL91" s="13" t="n">
        <v>0.3365986080877121</v>
      </c>
      <c r="CM91" s="13" t="n">
        <v>0.6388345047651043</v>
      </c>
      <c r="CN91" s="13" t="n">
        <v>0.272193839040432</v>
      </c>
      <c r="CO91" s="13" t="n">
        <v>2.740130016971501</v>
      </c>
      <c r="CP91" s="13" t="n">
        <v>0.1457901046595232</v>
      </c>
      <c r="CQ91" s="13" t="n">
        <v>0.02148998875331714</v>
      </c>
      <c r="CR91" s="13" t="n">
        <v>0.08213920387802393</v>
      </c>
      <c r="CS91" s="13" t="n">
        <v>0</v>
      </c>
      <c r="CT91" s="13">
        <f>SUM(C91:CS91)</f>
        <v/>
      </c>
      <c r="CV91" s="13" t="n">
        <v>169.4766098499958</v>
      </c>
      <c r="CW91" s="13" t="n">
        <v>0.05393733278256486</v>
      </c>
      <c r="CX91" s="13" t="n">
        <v>12.16992024685805</v>
      </c>
      <c r="CY91" s="13">
        <f>CT91+CV91+CW91+CX91</f>
        <v/>
      </c>
    </row>
    <row r="92">
      <c r="A92" s="12" t="n">
        <v>79</v>
      </c>
      <c r="B92" s="11" t="inlineStr">
        <is>
          <t>L.2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0.001948387271868366</v>
      </c>
      <c r="BG92" s="12" t="n">
        <v>0.3431791921305347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0.002893355098724524</v>
      </c>
      <c r="CA92" s="12" t="n">
        <v>0.04870968179670915</v>
      </c>
      <c r="CB92" s="12" t="n">
        <v>3.768521951565997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>
        <f>SUM(C92:CS92)</f>
        <v/>
      </c>
      <c r="CV92" s="12" t="n">
        <v>2.916677294368788</v>
      </c>
      <c r="CW92" s="12" t="n">
        <v>6.148399068662332</v>
      </c>
      <c r="CX92" s="12" t="n">
        <v>0.04841742370592891</v>
      </c>
      <c r="CY92" s="12">
        <f>CT92+CV92+CW92+CX92</f>
        <v/>
      </c>
    </row>
    <row r="93">
      <c r="A93" s="13" t="n">
        <v>80</v>
      </c>
      <c r="B93" s="9" t="inlineStr">
        <is>
          <t>M.1</t>
        </is>
      </c>
      <c r="C93" s="13" t="n">
        <v>0.01263790207572461</v>
      </c>
      <c r="D93" s="13" t="n">
        <v>0.0741964509241459</v>
      </c>
      <c r="E93" s="13" t="n">
        <v>0.2220347738786944</v>
      </c>
      <c r="F93" s="13" t="n">
        <v>0.0256329274914212</v>
      </c>
      <c r="G93" s="13" t="n">
        <v>0.02366075382291925</v>
      </c>
      <c r="H93" s="13" t="n">
        <v>0.2532811331575882</v>
      </c>
      <c r="I93" s="13" t="n">
        <v>0.1080751726108547</v>
      </c>
      <c r="J93" s="13" t="n">
        <v>0.1905279669745998</v>
      </c>
      <c r="K93" s="13" t="n">
        <v>1.176169260893525</v>
      </c>
      <c r="L93" s="13" t="n">
        <v>0</v>
      </c>
      <c r="M93" s="13" t="n">
        <v>0.01921819233587563</v>
      </c>
      <c r="N93" s="13" t="n">
        <v>5.989888461745461e-05</v>
      </c>
      <c r="O93" s="13" t="n">
        <v>0.4908025932312753</v>
      </c>
      <c r="P93" s="13" t="n">
        <v>0.9858068954208526</v>
      </c>
      <c r="Q93" s="13" t="n">
        <v>0.1829333078466255</v>
      </c>
      <c r="R93" s="13" t="n">
        <v>0.02455746202946794</v>
      </c>
      <c r="S93" s="13" t="n">
        <v>0.06568992047049191</v>
      </c>
      <c r="T93" s="13" t="n">
        <v>0.1302018442495683</v>
      </c>
      <c r="U93" s="13" t="n">
        <v>0.2156720728900361</v>
      </c>
      <c r="V93" s="13" t="n">
        <v>0.1117428338520909</v>
      </c>
      <c r="W93" s="13" t="n">
        <v>0.1940944845700636</v>
      </c>
      <c r="X93" s="13" t="n">
        <v>0.05788190436428563</v>
      </c>
      <c r="Y93" s="13" t="n">
        <v>0.2211840411664644</v>
      </c>
      <c r="Z93" s="13" t="n">
        <v>2.244862758212891</v>
      </c>
      <c r="AA93" s="13" t="n">
        <v>0.07210019914541231</v>
      </c>
      <c r="AB93" s="13" t="n">
        <v>0.05066801889189428</v>
      </c>
      <c r="AC93" s="13" t="n">
        <v>0.1193800290589306</v>
      </c>
      <c r="AD93" s="13" t="n">
        <v>0.4520298374398273</v>
      </c>
      <c r="AE93" s="13" t="n">
        <v>0.1427578285780063</v>
      </c>
      <c r="AF93" s="13" t="n">
        <v>0.03523408885054784</v>
      </c>
      <c r="AG93" s="13" t="n">
        <v>0.1021115333847614</v>
      </c>
      <c r="AH93" s="13" t="n">
        <v>0.1401776333599938</v>
      </c>
      <c r="AI93" s="13" t="n">
        <v>0.4132437976143785</v>
      </c>
      <c r="AJ93" s="13" t="n">
        <v>0.1985752509296891</v>
      </c>
      <c r="AK93" s="13" t="n">
        <v>1.988988819518847</v>
      </c>
      <c r="AL93" s="13" t="n">
        <v>0.05962721923879211</v>
      </c>
      <c r="AM93" s="13" t="n">
        <v>0.4117356346269843</v>
      </c>
      <c r="AN93" s="13" t="n">
        <v>0.09756326870062923</v>
      </c>
      <c r="AO93" s="13" t="n">
        <v>0.1225975532742999</v>
      </c>
      <c r="AP93" s="13" t="n">
        <v>0.3050177277077781</v>
      </c>
      <c r="AQ93" s="13" t="n">
        <v>0.1609009424897427</v>
      </c>
      <c r="AR93" s="13" t="n">
        <v>0.155173838093191</v>
      </c>
      <c r="AS93" s="13" t="n">
        <v>0.008105977027728551</v>
      </c>
      <c r="AT93" s="13" t="n">
        <v>0.1083142001921492</v>
      </c>
      <c r="AU93" s="13" t="n">
        <v>0.1300673423033654</v>
      </c>
      <c r="AV93" s="13" t="n">
        <v>0.0787280430069356</v>
      </c>
      <c r="AW93" s="13" t="n">
        <v>0.03774954450016244</v>
      </c>
      <c r="AX93" s="13" t="n">
        <v>0.4553536650407313</v>
      </c>
      <c r="AY93" s="13" t="n">
        <v>0.2494427420807552</v>
      </c>
      <c r="AZ93" s="13" t="n">
        <v>0.02090771819934641</v>
      </c>
      <c r="BA93" s="13" t="n">
        <v>0.009090175418047297</v>
      </c>
      <c r="BB93" s="13" t="n">
        <v>0.9650077321163988</v>
      </c>
      <c r="BC93" s="13" t="n">
        <v>0.02680739232130886</v>
      </c>
      <c r="BD93" s="13" t="n">
        <v>1.383274425806159</v>
      </c>
      <c r="BE93" s="13" t="n">
        <v>0.5060058469026849</v>
      </c>
      <c r="BF93" s="13" t="n">
        <v>5.683093966909823</v>
      </c>
      <c r="BG93" s="13" t="n">
        <v>1.317763293122842</v>
      </c>
      <c r="BH93" s="13" t="n">
        <v>0.3538667343217844</v>
      </c>
      <c r="BI93" s="13" t="n">
        <v>0.9130815995964872</v>
      </c>
      <c r="BJ93" s="13" t="n">
        <v>0.3255941071777942</v>
      </c>
      <c r="BK93" s="13" t="n">
        <v>6.035307176408878</v>
      </c>
      <c r="BL93" s="13" t="n">
        <v>8.913613955579558</v>
      </c>
      <c r="BM93" s="13" t="n">
        <v>0.8622262763934085</v>
      </c>
      <c r="BN93" s="13" t="n">
        <v>0.3087449877155792</v>
      </c>
      <c r="BO93" s="13" t="n">
        <v>1.186369183060803</v>
      </c>
      <c r="BP93" s="13" t="n">
        <v>0.4976573751572303</v>
      </c>
      <c r="BQ93" s="13" t="n">
        <v>1.300259630062822</v>
      </c>
      <c r="BR93" s="13" t="n">
        <v>0.2765283424973342</v>
      </c>
      <c r="BS93" s="13" t="n">
        <v>1.139095482273015</v>
      </c>
      <c r="BT93" s="13" t="n">
        <v>0.4496484365075307</v>
      </c>
      <c r="BU93" s="13" t="n">
        <v>0.1396633826052475</v>
      </c>
      <c r="BV93" s="13" t="n">
        <v>0.8350060915322847</v>
      </c>
      <c r="BW93" s="13" t="n">
        <v>3.360895397027191</v>
      </c>
      <c r="BX93" s="13" t="n">
        <v>2.16869699739319</v>
      </c>
      <c r="BY93" s="13" t="n">
        <v>4.335778223704716</v>
      </c>
      <c r="BZ93" s="13" t="n">
        <v>1.173153354082472</v>
      </c>
      <c r="CA93" s="13" t="n">
        <v>1.174313235739616</v>
      </c>
      <c r="CB93" s="13" t="n">
        <v>0.5148632395581982</v>
      </c>
      <c r="CC93" s="13" t="n">
        <v>1.408518242809242</v>
      </c>
      <c r="CD93" s="13" t="n">
        <v>11.36504951040249</v>
      </c>
      <c r="CE93" s="13" t="n">
        <v>2.618089429644646</v>
      </c>
      <c r="CF93" s="13" t="n">
        <v>0.3677573404597346</v>
      </c>
      <c r="CG93" s="13" t="n">
        <v>2.610326182057854</v>
      </c>
      <c r="CH93" s="13" t="n">
        <v>5.668788787100577</v>
      </c>
      <c r="CI93" s="13" t="n">
        <v>0.8023406840516892</v>
      </c>
      <c r="CJ93" s="13" t="n">
        <v>0.2406619363115724</v>
      </c>
      <c r="CK93" s="13" t="n">
        <v>0.3629927511277242</v>
      </c>
      <c r="CL93" s="13" t="n">
        <v>2.856696928502959</v>
      </c>
      <c r="CM93" s="13" t="n">
        <v>3.777742061568623</v>
      </c>
      <c r="CN93" s="13" t="n">
        <v>0.8854611414004947</v>
      </c>
      <c r="CO93" s="13" t="n">
        <v>0.6989701224446769</v>
      </c>
      <c r="CP93" s="13" t="n">
        <v>0.5229962347178377</v>
      </c>
      <c r="CQ93" s="13" t="n">
        <v>0.02467976836885008</v>
      </c>
      <c r="CR93" s="13" t="n">
        <v>0.2120142690719627</v>
      </c>
      <c r="CS93" s="13" t="n">
        <v>0</v>
      </c>
      <c r="CT93" s="13">
        <f>SUM(C93:CS93)</f>
        <v/>
      </c>
      <c r="CV93" s="13" t="n">
        <v>8.050473878264583</v>
      </c>
      <c r="CW93" s="13" t="n">
        <v>18.44811803577478</v>
      </c>
      <c r="CX93" s="13" t="n">
        <v>14.0899813410278</v>
      </c>
      <c r="CY93" s="13">
        <f>CT93+CV93+CW93+CX93</f>
        <v/>
      </c>
    </row>
    <row r="94">
      <c r="A94" s="12" t="n">
        <v>81</v>
      </c>
      <c r="B94" s="11" t="inlineStr">
        <is>
          <t>N.1</t>
        </is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0.003751867643702325</v>
      </c>
      <c r="O94" s="12" t="n">
        <v>0.1640000817342473</v>
      </c>
      <c r="P94" s="12" t="n">
        <v>0.09160567794662342</v>
      </c>
      <c r="Q94" s="12" t="n">
        <v>0.0111392659499069</v>
      </c>
      <c r="R94" s="12" t="n">
        <v>0.0109249249910572</v>
      </c>
      <c r="S94" s="12" t="n">
        <v>0.03401887225258775</v>
      </c>
      <c r="T94" s="12" t="n">
        <v>0</v>
      </c>
      <c r="U94" s="12" t="n">
        <v>0.02743544972227601</v>
      </c>
      <c r="V94" s="12" t="n">
        <v>0.12916313337738</v>
      </c>
      <c r="W94" s="12" t="n">
        <v>0</v>
      </c>
      <c r="X94" s="12" t="n">
        <v>0.004682563493302901</v>
      </c>
      <c r="Y94" s="12" t="n">
        <v>0.004261757581345351</v>
      </c>
      <c r="Z94" s="12" t="n">
        <v>0.01439564493019268</v>
      </c>
      <c r="AA94" s="12" t="n">
        <v>0.0008575967211328159</v>
      </c>
      <c r="AB94" s="12" t="n">
        <v>7.755798746671472e-05</v>
      </c>
      <c r="AC94" s="12" t="n">
        <v>0</v>
      </c>
      <c r="AD94" s="12" t="n">
        <v>0.01052619303545435</v>
      </c>
      <c r="AE94" s="12" t="n">
        <v>0.0008822686845806808</v>
      </c>
      <c r="AF94" s="12" t="n">
        <v>0.003179877486135303</v>
      </c>
      <c r="AG94" s="12" t="n">
        <v>0.005634738109477458</v>
      </c>
      <c r="AH94" s="12" t="n">
        <v>0.04917614453966266</v>
      </c>
      <c r="AI94" s="12" t="n">
        <v>0.004750439279430214</v>
      </c>
      <c r="AJ94" s="12" t="n">
        <v>0.004168741826335916</v>
      </c>
      <c r="AK94" s="12" t="n">
        <v>0</v>
      </c>
      <c r="AL94" s="12" t="n">
        <v>0.0002714529561335015</v>
      </c>
      <c r="AM94" s="12" t="n">
        <v>0.01860684087692674</v>
      </c>
      <c r="AN94" s="12" t="n">
        <v>0.001153675063567381</v>
      </c>
      <c r="AO94" s="12" t="n">
        <v>0.0004013062457708381</v>
      </c>
      <c r="AP94" s="12" t="n">
        <v>0.01398952198930867</v>
      </c>
      <c r="AQ94" s="12" t="n">
        <v>0.008533724493705099</v>
      </c>
      <c r="AR94" s="12" t="n">
        <v>0.03640025305112628</v>
      </c>
      <c r="AS94" s="12" t="n">
        <v>0.000484737421666967</v>
      </c>
      <c r="AT94" s="12" t="n">
        <v>0.03024876475962858</v>
      </c>
      <c r="AU94" s="12" t="n">
        <v>0.04063069068412517</v>
      </c>
      <c r="AV94" s="12" t="n">
        <v>0.002161928900634673</v>
      </c>
      <c r="AW94" s="12" t="n">
        <v>0.004718200335241668</v>
      </c>
      <c r="AX94" s="12" t="n">
        <v>0.01349508981920836</v>
      </c>
      <c r="AY94" s="12" t="n">
        <v>0.002975510738599746</v>
      </c>
      <c r="AZ94" s="12" t="n">
        <v>0.0001036590614052247</v>
      </c>
      <c r="BA94" s="12" t="n">
        <v>0</v>
      </c>
      <c r="BB94" s="12" t="n">
        <v>0.1863072898548712</v>
      </c>
      <c r="BC94" s="12" t="n">
        <v>8.85421149502961e-05</v>
      </c>
      <c r="BD94" s="12" t="n">
        <v>0.0778003561775482</v>
      </c>
      <c r="BE94" s="12" t="n">
        <v>0.5007725355757102</v>
      </c>
      <c r="BF94" s="12" t="n">
        <v>0.1107043323603019</v>
      </c>
      <c r="BG94" s="12" t="n">
        <v>1.146248886267443</v>
      </c>
      <c r="BH94" s="12" t="n">
        <v>0.002842720854747702</v>
      </c>
      <c r="BI94" s="12" t="n">
        <v>0.008279315162071794</v>
      </c>
      <c r="BJ94" s="12" t="n">
        <v>0.007676733275480695</v>
      </c>
      <c r="BK94" s="12" t="n">
        <v>0.05062744772301776</v>
      </c>
      <c r="BL94" s="12" t="n">
        <v>0.1622154797762128</v>
      </c>
      <c r="BM94" s="12" t="n">
        <v>0.05926399717300339</v>
      </c>
      <c r="BN94" s="12" t="n">
        <v>0.001270012044767453</v>
      </c>
      <c r="BO94" s="12" t="n">
        <v>0.01423189070014215</v>
      </c>
      <c r="BP94" s="12" t="n">
        <v>0.2668867296213988</v>
      </c>
      <c r="BQ94" s="12" t="n">
        <v>0.4626722208098334</v>
      </c>
      <c r="BR94" s="12" t="n">
        <v>0.08472475243131898</v>
      </c>
      <c r="BS94" s="12" t="n">
        <v>0.05796964728397711</v>
      </c>
      <c r="BT94" s="12" t="n">
        <v>0.06428066159829415</v>
      </c>
      <c r="BU94" s="12" t="n">
        <v>0</v>
      </c>
      <c r="BV94" s="12" t="n">
        <v>0.1010931832035716</v>
      </c>
      <c r="BW94" s="12" t="n">
        <v>0.08255660643049731</v>
      </c>
      <c r="BX94" s="12" t="n">
        <v>0.3194438358718936</v>
      </c>
      <c r="BY94" s="12" t="n">
        <v>0.471448682163614</v>
      </c>
      <c r="BZ94" s="12" t="n">
        <v>0.06080546217390434</v>
      </c>
      <c r="CA94" s="12" t="n">
        <v>0.1095506572967345</v>
      </c>
      <c r="CB94" s="12" t="n">
        <v>0.02663296441508079</v>
      </c>
      <c r="CC94" s="12" t="n">
        <v>0.001977728680401225</v>
      </c>
      <c r="CD94" s="12" t="n">
        <v>0.3544100030929731</v>
      </c>
      <c r="CE94" s="12" t="n">
        <v>0.001415433271267543</v>
      </c>
      <c r="CF94" s="12" t="n">
        <v>0.004440194782469417</v>
      </c>
      <c r="CG94" s="12" t="n">
        <v>0.1414607642704506</v>
      </c>
      <c r="CH94" s="12" t="n">
        <v>1.27940625599936</v>
      </c>
      <c r="CI94" s="12" t="n">
        <v>0.01499777582637596</v>
      </c>
      <c r="CJ94" s="12" t="n">
        <v>0.06646719525897452</v>
      </c>
      <c r="CK94" s="12" t="n">
        <v>0.003620411482081076</v>
      </c>
      <c r="CL94" s="12" t="n">
        <v>0.5714278621578873</v>
      </c>
      <c r="CM94" s="12" t="n">
        <v>0.01235110950407432</v>
      </c>
      <c r="CN94" s="12" t="n">
        <v>0.1878046933954576</v>
      </c>
      <c r="CO94" s="12" t="n">
        <v>0.1090532079252199</v>
      </c>
      <c r="CP94" s="12" t="n">
        <v>0.001972725676700845</v>
      </c>
      <c r="CQ94" s="12" t="n">
        <v>0.001289401541634132</v>
      </c>
      <c r="CR94" s="12" t="n">
        <v>0.0008434431137005224</v>
      </c>
      <c r="CS94" s="12" t="n">
        <v>0</v>
      </c>
      <c r="CT94" s="12">
        <f>SUM(C94:CS94)</f>
        <v/>
      </c>
      <c r="CV94" s="12" t="n">
        <v>0.07499857388031313</v>
      </c>
      <c r="CW94" s="12" t="n">
        <v>0.9623469708845341</v>
      </c>
      <c r="CX94" s="12" t="n">
        <v>5.716818009475903</v>
      </c>
      <c r="CY94" s="12">
        <f>CT94+CV94+CW94+CX94</f>
        <v/>
      </c>
    </row>
    <row r="95">
      <c r="A95" s="13" t="n">
        <v>82</v>
      </c>
      <c r="B95" s="9" t="inlineStr">
        <is>
          <t>N.2</t>
        </is>
      </c>
      <c r="C95" s="13" t="n">
        <v>0</v>
      </c>
      <c r="D95" s="13" t="n">
        <v>0</v>
      </c>
      <c r="E95" s="13" t="n">
        <v>0</v>
      </c>
      <c r="F95" s="13" t="n">
        <v>0</v>
      </c>
      <c r="G95" s="13" t="n">
        <v>0</v>
      </c>
      <c r="H95" s="13" t="n">
        <v>0</v>
      </c>
      <c r="I95" s="13" t="n">
        <v>0</v>
      </c>
      <c r="J95" s="13" t="n">
        <v>0</v>
      </c>
      <c r="K95" s="13" t="n">
        <v>0</v>
      </c>
      <c r="L95" s="13" t="n">
        <v>0</v>
      </c>
      <c r="M95" s="13" t="n">
        <v>0</v>
      </c>
      <c r="N95" s="13" t="n">
        <v>0</v>
      </c>
      <c r="O95" s="13" t="n">
        <v>0</v>
      </c>
      <c r="P95" s="13" t="n">
        <v>0</v>
      </c>
      <c r="Q95" s="13" t="n">
        <v>0</v>
      </c>
      <c r="R95" s="13" t="n">
        <v>0</v>
      </c>
      <c r="S95" s="13" t="n">
        <v>0</v>
      </c>
      <c r="T95" s="13" t="n">
        <v>0</v>
      </c>
      <c r="U95" s="13" t="n">
        <v>0</v>
      </c>
      <c r="V95" s="13" t="n">
        <v>0</v>
      </c>
      <c r="W95" s="13" t="n">
        <v>0</v>
      </c>
      <c r="X95" s="13" t="n">
        <v>0</v>
      </c>
      <c r="Y95" s="13" t="n">
        <v>0</v>
      </c>
      <c r="Z95" s="13" t="n">
        <v>0</v>
      </c>
      <c r="AA95" s="13" t="n">
        <v>0</v>
      </c>
      <c r="AB95" s="13" t="n">
        <v>0</v>
      </c>
      <c r="AC95" s="13" t="n">
        <v>0</v>
      </c>
      <c r="AD95" s="13" t="n">
        <v>0</v>
      </c>
      <c r="AE95" s="13" t="n">
        <v>0</v>
      </c>
      <c r="AF95" s="13" t="n">
        <v>0</v>
      </c>
      <c r="AG95" s="13" t="n">
        <v>0</v>
      </c>
      <c r="AH95" s="13" t="n">
        <v>0</v>
      </c>
      <c r="AI95" s="13" t="n">
        <v>0</v>
      </c>
      <c r="AJ95" s="13" t="n">
        <v>0</v>
      </c>
      <c r="AK95" s="13" t="n">
        <v>0</v>
      </c>
      <c r="AL95" s="13" t="n">
        <v>0</v>
      </c>
      <c r="AM95" s="13" t="n">
        <v>0</v>
      </c>
      <c r="AN95" s="13" t="n">
        <v>0</v>
      </c>
      <c r="AO95" s="13" t="n">
        <v>0</v>
      </c>
      <c r="AP95" s="13" t="n">
        <v>0</v>
      </c>
      <c r="AQ95" s="13" t="n">
        <v>0</v>
      </c>
      <c r="AR95" s="13" t="n">
        <v>0</v>
      </c>
      <c r="AS95" s="13" t="n">
        <v>0</v>
      </c>
      <c r="AT95" s="13" t="n">
        <v>0</v>
      </c>
      <c r="AU95" s="13" t="n">
        <v>0</v>
      </c>
      <c r="AV95" s="13" t="n">
        <v>0</v>
      </c>
      <c r="AW95" s="13" t="n">
        <v>0</v>
      </c>
      <c r="AX95" s="13" t="n">
        <v>0</v>
      </c>
      <c r="AY95" s="13" t="n">
        <v>0</v>
      </c>
      <c r="AZ95" s="13" t="n">
        <v>0</v>
      </c>
      <c r="BA95" s="13" t="n">
        <v>0</v>
      </c>
      <c r="BB95" s="13" t="n">
        <v>0.0003057760138469718</v>
      </c>
      <c r="BC95" s="13" t="n">
        <v>0</v>
      </c>
      <c r="BD95" s="13" t="n">
        <v>0</v>
      </c>
      <c r="BE95" s="13" t="n">
        <v>0.003965224437628472</v>
      </c>
      <c r="BF95" s="13" t="n">
        <v>0</v>
      </c>
      <c r="BG95" s="13" t="n">
        <v>0</v>
      </c>
      <c r="BH95" s="13" t="n">
        <v>0</v>
      </c>
      <c r="BI95" s="13" t="n">
        <v>0</v>
      </c>
      <c r="BJ95" s="13" t="n">
        <v>0</v>
      </c>
      <c r="BK95" s="13" t="n">
        <v>0</v>
      </c>
      <c r="BL95" s="13" t="n">
        <v>0</v>
      </c>
      <c r="BM95" s="13" t="n">
        <v>0</v>
      </c>
      <c r="BN95" s="13" t="n">
        <v>0</v>
      </c>
      <c r="BO95" s="13" t="n">
        <v>0</v>
      </c>
      <c r="BP95" s="13" t="n">
        <v>0</v>
      </c>
      <c r="BQ95" s="13" t="n">
        <v>0</v>
      </c>
      <c r="BR95" s="13" t="n">
        <v>0.001420378903031095</v>
      </c>
      <c r="BS95" s="13" t="n">
        <v>0</v>
      </c>
      <c r="BT95" s="13" t="n">
        <v>0</v>
      </c>
      <c r="BU95" s="13" t="n">
        <v>0.0002761847867004907</v>
      </c>
      <c r="BV95" s="13" t="n">
        <v>0.0005129146038723398</v>
      </c>
      <c r="BW95" s="13" t="n">
        <v>0</v>
      </c>
      <c r="BX95" s="13" t="n">
        <v>0.002919667745119473</v>
      </c>
      <c r="BY95" s="13" t="n">
        <v>0.02885144646781911</v>
      </c>
      <c r="BZ95" s="13" t="n">
        <v>0.008403908509600645</v>
      </c>
      <c r="CA95" s="13" t="n">
        <v>0.00673693604701554</v>
      </c>
      <c r="CB95" s="13" t="n">
        <v>0</v>
      </c>
      <c r="CC95" s="13" t="n">
        <v>0</v>
      </c>
      <c r="CD95" s="13" t="n">
        <v>0</v>
      </c>
      <c r="CE95" s="13" t="n">
        <v>0</v>
      </c>
      <c r="CF95" s="13" t="n">
        <v>6.8898931001357</v>
      </c>
      <c r="CG95" s="13" t="n">
        <v>0</v>
      </c>
      <c r="CH95" s="13" t="n">
        <v>0.08087282379133297</v>
      </c>
      <c r="CI95" s="13" t="n">
        <v>0</v>
      </c>
      <c r="CJ95" s="13" t="n">
        <v>0.0008581455872479531</v>
      </c>
      <c r="CK95" s="13" t="n">
        <v>0</v>
      </c>
      <c r="CL95" s="13" t="n">
        <v>0.01211267564529295</v>
      </c>
      <c r="CM95" s="13" t="n">
        <v>8.877368143944342e-05</v>
      </c>
      <c r="CN95" s="13" t="n">
        <v>0.003827132044278227</v>
      </c>
      <c r="CO95" s="13" t="n">
        <v>0.0006904619667512267</v>
      </c>
      <c r="CP95" s="13" t="n">
        <v>0</v>
      </c>
      <c r="CQ95" s="13" t="n">
        <v>0</v>
      </c>
      <c r="CR95" s="13" t="n">
        <v>0</v>
      </c>
      <c r="CS95" s="13" t="n">
        <v>0</v>
      </c>
      <c r="CT95" s="13">
        <f>SUM(C95:CS95)</f>
        <v/>
      </c>
      <c r="CV95" s="13" t="n">
        <v>7.057606311859574</v>
      </c>
      <c r="CW95" s="13" t="n">
        <v>0.9227826910782501</v>
      </c>
      <c r="CX95" s="13" t="n">
        <v>4.472457525888688</v>
      </c>
      <c r="CY95" s="13">
        <f>CT95+CV95+CW95+CX95</f>
        <v/>
      </c>
    </row>
    <row r="96">
      <c r="A96" s="12" t="n">
        <v>83</v>
      </c>
      <c r="B96" s="11" t="inlineStr">
        <is>
          <t>N.3</t>
        </is>
      </c>
      <c r="C96" s="12" t="n">
        <v>0.005667774403815068</v>
      </c>
      <c r="D96" s="12" t="n">
        <v>0.03300744795331733</v>
      </c>
      <c r="E96" s="12" t="n">
        <v>0.09904372696381072</v>
      </c>
      <c r="F96" s="12" t="n">
        <v>0.0114620969533319</v>
      </c>
      <c r="G96" s="12" t="n">
        <v>0.0105559878431007</v>
      </c>
      <c r="H96" s="12" t="n">
        <v>0.1128663461537939</v>
      </c>
      <c r="I96" s="12" t="n">
        <v>0.04807296227539375</v>
      </c>
      <c r="J96" s="12" t="n">
        <v>0.08479046238715018</v>
      </c>
      <c r="K96" s="12" t="n">
        <v>0.5233186129711093</v>
      </c>
      <c r="L96" s="12" t="n">
        <v>2.790805135914434e-05</v>
      </c>
      <c r="M96" s="12" t="n">
        <v>0.008740617879467808</v>
      </c>
      <c r="N96" s="12" t="n">
        <v>1.896516365793767e-05</v>
      </c>
      <c r="O96" s="12" t="n">
        <v>0.217946613651428</v>
      </c>
      <c r="P96" s="12" t="n">
        <v>0.436613368547893</v>
      </c>
      <c r="Q96" s="12" t="n">
        <v>0.08107218272298124</v>
      </c>
      <c r="R96" s="12" t="n">
        <v>0.01078845003990568</v>
      </c>
      <c r="S96" s="12" t="n">
        <v>0.0291643370095808</v>
      </c>
      <c r="T96" s="12" t="n">
        <v>0.05774119778643571</v>
      </c>
      <c r="U96" s="12" t="n">
        <v>0.09552548694208673</v>
      </c>
      <c r="V96" s="12" t="n">
        <v>0.04881041049577548</v>
      </c>
      <c r="W96" s="12" t="n">
        <v>0.08627334392258758</v>
      </c>
      <c r="X96" s="12" t="n">
        <v>0.02558891132791481</v>
      </c>
      <c r="Y96" s="12" t="n">
        <v>0.09730319021773583</v>
      </c>
      <c r="Z96" s="12" t="n">
        <v>0.9978304472407735</v>
      </c>
      <c r="AA96" s="12" t="n">
        <v>0.03194162466766548</v>
      </c>
      <c r="AB96" s="12" t="n">
        <v>0.02251266458639918</v>
      </c>
      <c r="AC96" s="12" t="n">
        <v>0.05290935493247765</v>
      </c>
      <c r="AD96" s="12" t="n">
        <v>0.1999354660855653</v>
      </c>
      <c r="AE96" s="12" t="n">
        <v>0.06303608622765658</v>
      </c>
      <c r="AF96" s="12" t="n">
        <v>0.01557666473859041</v>
      </c>
      <c r="AG96" s="12" t="n">
        <v>0.04513555158958291</v>
      </c>
      <c r="AH96" s="12" t="n">
        <v>0.06170504373213122</v>
      </c>
      <c r="AI96" s="12" t="n">
        <v>0.1832829711555231</v>
      </c>
      <c r="AJ96" s="12" t="n">
        <v>0.08721305074871605</v>
      </c>
      <c r="AK96" s="12" t="n">
        <v>0.8843208476258811</v>
      </c>
      <c r="AL96" s="12" t="n">
        <v>0.02649661140174754</v>
      </c>
      <c r="AM96" s="12" t="n">
        <v>0.1821982002467125</v>
      </c>
      <c r="AN96" s="12" t="n">
        <v>0.04332608165046454</v>
      </c>
      <c r="AO96" s="12" t="n">
        <v>0.05439951857963023</v>
      </c>
      <c r="AP96" s="12" t="n">
        <v>0.1353057415512495</v>
      </c>
      <c r="AQ96" s="12" t="n">
        <v>0.07112565947045464</v>
      </c>
      <c r="AR96" s="12" t="n">
        <v>0.06892700372501778</v>
      </c>
      <c r="AS96" s="12" t="n">
        <v>0.003595704708807252</v>
      </c>
      <c r="AT96" s="12" t="n">
        <v>0.04807872828474478</v>
      </c>
      <c r="AU96" s="12" t="n">
        <v>0.05758027977840818</v>
      </c>
      <c r="AV96" s="12" t="n">
        <v>0.03479155841643097</v>
      </c>
      <c r="AW96" s="12" t="n">
        <v>0.01673690020681697</v>
      </c>
      <c r="AX96" s="12" t="n">
        <v>0.2025120953859509</v>
      </c>
      <c r="AY96" s="12" t="n">
        <v>0.110866982377702</v>
      </c>
      <c r="AZ96" s="12" t="n">
        <v>0.009277276293258679</v>
      </c>
      <c r="BA96" s="12" t="n">
        <v>0.004032857367528342</v>
      </c>
      <c r="BB96" s="12" t="n">
        <v>0.4289985664307943</v>
      </c>
      <c r="BC96" s="12" t="n">
        <v>0.01192412765442054</v>
      </c>
      <c r="BD96" s="12" t="n">
        <v>0.6152056652200977</v>
      </c>
      <c r="BE96" s="12" t="n">
        <v>0.227512607204642</v>
      </c>
      <c r="BF96" s="12" t="n">
        <v>2.517782143911392</v>
      </c>
      <c r="BG96" s="12" t="n">
        <v>0.5732933015543644</v>
      </c>
      <c r="BH96" s="12" t="n">
        <v>0.1567641834988102</v>
      </c>
      <c r="BI96" s="12" t="n">
        <v>0.4057854623388506</v>
      </c>
      <c r="BJ96" s="12" t="n">
        <v>0.1453559536509786</v>
      </c>
      <c r="BK96" s="12" t="n">
        <v>2.681414709977458</v>
      </c>
      <c r="BL96" s="12" t="n">
        <v>3.942530170046655</v>
      </c>
      <c r="BM96" s="12" t="n">
        <v>0.3666742933388827</v>
      </c>
      <c r="BN96" s="12" t="n">
        <v>0.1342428668176771</v>
      </c>
      <c r="BO96" s="12" t="n">
        <v>0.5227832197520459</v>
      </c>
      <c r="BP96" s="12" t="n">
        <v>0.2212569352831257</v>
      </c>
      <c r="BQ96" s="12" t="n">
        <v>0.5747109467285286</v>
      </c>
      <c r="BR96" s="12" t="n">
        <v>0.122629090073909</v>
      </c>
      <c r="BS96" s="12" t="n">
        <v>0.5075079017748313</v>
      </c>
      <c r="BT96" s="12" t="n">
        <v>0.2221421337732865</v>
      </c>
      <c r="BU96" s="12" t="n">
        <v>0.06146219666643707</v>
      </c>
      <c r="BV96" s="12" t="n">
        <v>0.3714189164790823</v>
      </c>
      <c r="BW96" s="12" t="n">
        <v>1.493908284217737</v>
      </c>
      <c r="BX96" s="12" t="n">
        <v>0.9651438964191142</v>
      </c>
      <c r="BY96" s="12" t="n">
        <v>1.897877724465683</v>
      </c>
      <c r="BZ96" s="12" t="n">
        <v>0.5194224313778734</v>
      </c>
      <c r="CA96" s="12" t="n">
        <v>0.519018915358367</v>
      </c>
      <c r="CB96" s="12" t="n">
        <v>0.2258592219979537</v>
      </c>
      <c r="CC96" s="12" t="n">
        <v>0.6260871518121014</v>
      </c>
      <c r="CD96" s="12" t="n">
        <v>5.052873824987099</v>
      </c>
      <c r="CE96" s="12" t="n">
        <v>1.164431235070601</v>
      </c>
      <c r="CF96" s="12" t="n">
        <v>0.2586828173617648</v>
      </c>
      <c r="CG96" s="12" t="n">
        <v>1.160764185803199</v>
      </c>
      <c r="CH96" s="12" t="n">
        <v>2.519005427803422</v>
      </c>
      <c r="CI96" s="12" t="n">
        <v>0.3547572866986114</v>
      </c>
      <c r="CJ96" s="12" t="n">
        <v>0.1063337466026253</v>
      </c>
      <c r="CK96" s="12" t="n">
        <v>0.16144253929396</v>
      </c>
      <c r="CL96" s="12" t="n">
        <v>1.302278836080438</v>
      </c>
      <c r="CM96" s="12" t="n">
        <v>1.680549809646506</v>
      </c>
      <c r="CN96" s="12" t="n">
        <v>0.3953020479807885</v>
      </c>
      <c r="CO96" s="12" t="n">
        <v>0.3083791318813807</v>
      </c>
      <c r="CP96" s="12" t="n">
        <v>0.2301499279264834</v>
      </c>
      <c r="CQ96" s="12" t="n">
        <v>0.01096824613261556</v>
      </c>
      <c r="CR96" s="12" t="n">
        <v>0.09427093908103391</v>
      </c>
      <c r="CS96" s="12" t="n">
        <v>0</v>
      </c>
      <c r="CT96" s="12">
        <f>SUM(C96:CS96)</f>
        <v/>
      </c>
      <c r="CV96" s="12" t="n">
        <v>3.588515013118518</v>
      </c>
      <c r="CW96" s="12" t="n">
        <v>8.216752936043447</v>
      </c>
      <c r="CX96" s="12" t="n">
        <v>6.297101996488976</v>
      </c>
      <c r="CY96" s="12">
        <f>CT96+CV96+CW96+CX96</f>
        <v/>
      </c>
    </row>
    <row r="97">
      <c r="A97" s="13" t="n">
        <v>84</v>
      </c>
      <c r="B97" s="9" t="inlineStr">
        <is>
          <t>O.1</t>
        </is>
      </c>
      <c r="C97" s="13" t="n">
        <v>0.000827915033818955</v>
      </c>
      <c r="D97" s="13" t="n">
        <v>0.002737232874130762</v>
      </c>
      <c r="E97" s="13" t="n">
        <v>0.009582373069298794</v>
      </c>
      <c r="F97" s="13" t="n">
        <v>0.00156701827895604</v>
      </c>
      <c r="G97" s="13" t="n">
        <v>0.001084286695596818</v>
      </c>
      <c r="H97" s="13" t="n">
        <v>0.01046486228609207</v>
      </c>
      <c r="I97" s="13" t="n">
        <v>0.003907993908211673</v>
      </c>
      <c r="J97" s="13" t="n">
        <v>0.007255677458791635</v>
      </c>
      <c r="K97" s="13" t="n">
        <v>0.0458865120216068</v>
      </c>
      <c r="L97" s="13" t="n">
        <v>6.038104410162252e-05</v>
      </c>
      <c r="M97" s="13" t="n">
        <v>0.002564438557573066</v>
      </c>
      <c r="N97" s="13" t="n">
        <v>1.600524971939569e-05</v>
      </c>
      <c r="O97" s="13" t="n">
        <v>0.09893619219107186</v>
      </c>
      <c r="P97" s="13" t="n">
        <v>0.1090830877940778</v>
      </c>
      <c r="Q97" s="13" t="n">
        <v>0.01662211921241571</v>
      </c>
      <c r="R97" s="13" t="n">
        <v>0.005182359089073831</v>
      </c>
      <c r="S97" s="13" t="n">
        <v>0.004228242301465632</v>
      </c>
      <c r="T97" s="13" t="n">
        <v>0.01063221478970976</v>
      </c>
      <c r="U97" s="13" t="n">
        <v>0.02038599709656553</v>
      </c>
      <c r="V97" s="13" t="n">
        <v>0.03353533574019113</v>
      </c>
      <c r="W97" s="13" t="n">
        <v>0.008923072655721542</v>
      </c>
      <c r="X97" s="13" t="n">
        <v>0.007506005708449093</v>
      </c>
      <c r="Y97" s="13" t="n">
        <v>0.01357349025923782</v>
      </c>
      <c r="Z97" s="13" t="n">
        <v>0.09970447424761503</v>
      </c>
      <c r="AA97" s="13" t="n">
        <v>0.006800891905464785</v>
      </c>
      <c r="AB97" s="13" t="n">
        <v>0.002627624092963772</v>
      </c>
      <c r="AC97" s="13" t="n">
        <v>0.0105001307124771</v>
      </c>
      <c r="AD97" s="13" t="n">
        <v>0.04157996924523735</v>
      </c>
      <c r="AE97" s="13" t="n">
        <v>0.02014556074799073</v>
      </c>
      <c r="AF97" s="13" t="n">
        <v>0.005626054263996229</v>
      </c>
      <c r="AG97" s="13" t="n">
        <v>0.01411024878645926</v>
      </c>
      <c r="AH97" s="13" t="n">
        <v>0.02757370417126759</v>
      </c>
      <c r="AI97" s="13" t="n">
        <v>0.02603772807834649</v>
      </c>
      <c r="AJ97" s="13" t="n">
        <v>0.01014446977357881</v>
      </c>
      <c r="AK97" s="13" t="n">
        <v>0.08532306415676459</v>
      </c>
      <c r="AL97" s="13" t="n">
        <v>0.003228180468727663</v>
      </c>
      <c r="AM97" s="13" t="n">
        <v>0.04194967788143531</v>
      </c>
      <c r="AN97" s="13" t="n">
        <v>0.004978315335001112</v>
      </c>
      <c r="AO97" s="13" t="n">
        <v>0.006274119168140285</v>
      </c>
      <c r="AP97" s="13" t="n">
        <v>0.02141536083700373</v>
      </c>
      <c r="AQ97" s="13" t="n">
        <v>0.01619933923633612</v>
      </c>
      <c r="AR97" s="13" t="n">
        <v>0.01105205366482445</v>
      </c>
      <c r="AS97" s="13" t="n">
        <v>0.0008601950672044772</v>
      </c>
      <c r="AT97" s="13" t="n">
        <v>0.007425875851976976</v>
      </c>
      <c r="AU97" s="13" t="n">
        <v>0.0186058997084747</v>
      </c>
      <c r="AV97" s="13" t="n">
        <v>0.01243814487099974</v>
      </c>
      <c r="AW97" s="13" t="n">
        <v>0.003632477116376359</v>
      </c>
      <c r="AX97" s="13" t="n">
        <v>0.02330144704820849</v>
      </c>
      <c r="AY97" s="13" t="n">
        <v>0.01206308408718531</v>
      </c>
      <c r="AZ97" s="13" t="n">
        <v>0.0009692060752998482</v>
      </c>
      <c r="BA97" s="13" t="n">
        <v>0.000675848527335881</v>
      </c>
      <c r="BB97" s="13" t="n">
        <v>0.1977111419027652</v>
      </c>
      <c r="BC97" s="13" t="n">
        <v>0.001509562032540127</v>
      </c>
      <c r="BD97" s="13" t="n">
        <v>0.06722763142724618</v>
      </c>
      <c r="BE97" s="13" t="n">
        <v>0.02141826258546293</v>
      </c>
      <c r="BF97" s="13" t="n">
        <v>0.2630754615591698</v>
      </c>
      <c r="BG97" s="13" t="n">
        <v>0.3667891298818609</v>
      </c>
      <c r="BH97" s="13" t="n">
        <v>0.03987690243363127</v>
      </c>
      <c r="BI97" s="13" t="n">
        <v>0.04870757919403113</v>
      </c>
      <c r="BJ97" s="13" t="n">
        <v>0.01466785894552572</v>
      </c>
      <c r="BK97" s="13" t="n">
        <v>0.315964226711797</v>
      </c>
      <c r="BL97" s="13" t="n">
        <v>1.464684509518448</v>
      </c>
      <c r="BM97" s="13" t="n">
        <v>0.682565295491144</v>
      </c>
      <c r="BN97" s="13" t="n">
        <v>0.1541328288359604</v>
      </c>
      <c r="BO97" s="13" t="n">
        <v>0.2383412539528169</v>
      </c>
      <c r="BP97" s="13" t="n">
        <v>0.02364962216703084</v>
      </c>
      <c r="BQ97" s="13" t="n">
        <v>0.1933282027735008</v>
      </c>
      <c r="BR97" s="13" t="n">
        <v>0.01254257682502635</v>
      </c>
      <c r="BS97" s="13" t="n">
        <v>0.04253255869117347</v>
      </c>
      <c r="BT97" s="13" t="n">
        <v>0.02119032103320381</v>
      </c>
      <c r="BU97" s="13" t="n">
        <v>0.006533709928456979</v>
      </c>
      <c r="BV97" s="13" t="n">
        <v>0.03804112447991775</v>
      </c>
      <c r="BW97" s="13" t="n">
        <v>0.2378710857768339</v>
      </c>
      <c r="BX97" s="13" t="n">
        <v>0.08121757721367795</v>
      </c>
      <c r="BY97" s="13" t="n">
        <v>0.2300233613037524</v>
      </c>
      <c r="BZ97" s="13" t="n">
        <v>0.3314481452267808</v>
      </c>
      <c r="CA97" s="13" t="n">
        <v>0.05535739154073049</v>
      </c>
      <c r="CB97" s="13" t="n">
        <v>0.1511651537282796</v>
      </c>
      <c r="CC97" s="13" t="n">
        <v>0.0512828759811198</v>
      </c>
      <c r="CD97" s="13" t="n">
        <v>0.5710631223910017</v>
      </c>
      <c r="CE97" s="13" t="n">
        <v>0.09457770343144549</v>
      </c>
      <c r="CF97" s="13" t="n">
        <v>0.06474864323450559</v>
      </c>
      <c r="CG97" s="13" t="n">
        <v>0.1160334616853426</v>
      </c>
      <c r="CH97" s="13" t="n">
        <v>0.2497472603354938</v>
      </c>
      <c r="CI97" s="13" t="n">
        <v>0.03595900966149444</v>
      </c>
      <c r="CJ97" s="13" t="n">
        <v>0.02401444751119755</v>
      </c>
      <c r="CK97" s="13" t="n">
        <v>0.013610378767194</v>
      </c>
      <c r="CL97" s="13" t="n">
        <v>0.1815216883603148</v>
      </c>
      <c r="CM97" s="13" t="n">
        <v>0.1684750038835067</v>
      </c>
      <c r="CN97" s="13" t="n">
        <v>0.04005980889898974</v>
      </c>
      <c r="CO97" s="13" t="n">
        <v>0.11281676814902</v>
      </c>
      <c r="CP97" s="13" t="n">
        <v>0.0210363097664144</v>
      </c>
      <c r="CQ97" s="13" t="n">
        <v>0.003535807170239562</v>
      </c>
      <c r="CR97" s="13" t="n">
        <v>0.008198236816267345</v>
      </c>
      <c r="CS97" s="13" t="n">
        <v>0</v>
      </c>
      <c r="CT97" s="13">
        <f>SUM(C97:CS97)</f>
        <v/>
      </c>
      <c r="CV97" s="13" t="n">
        <v>113.5189018529054</v>
      </c>
      <c r="CW97" s="13" t="n">
        <v>2.432006191446023</v>
      </c>
      <c r="CX97" s="13" t="n">
        <v>2.763183171562206</v>
      </c>
      <c r="CY97" s="13">
        <f>CT97+CV97+CW97+CX97</f>
        <v/>
      </c>
    </row>
    <row r="98">
      <c r="A98" s="12" t="n">
        <v>85</v>
      </c>
      <c r="B98" s="11" t="inlineStr">
        <is>
          <t>P.1</t>
        </is>
      </c>
      <c r="C98" s="12" t="n">
        <v>9.163441079438672e-07</v>
      </c>
      <c r="D98" s="12" t="n">
        <v>5.379801764056782e-06</v>
      </c>
      <c r="E98" s="12" t="n">
        <v>1.609921137094464e-05</v>
      </c>
      <c r="F98" s="12" t="n">
        <v>1.858582376677376e-06</v>
      </c>
      <c r="G98" s="12" t="n">
        <v>1.715584772316671e-06</v>
      </c>
      <c r="H98" s="12" t="n">
        <v>1.836475720003234e-05</v>
      </c>
      <c r="I98" s="12" t="n">
        <v>7.836268718966618e-06</v>
      </c>
      <c r="J98" s="12" t="n">
        <v>6.445559482110123e-05</v>
      </c>
      <c r="K98" s="12" t="n">
        <v>0.0002764388222769102</v>
      </c>
      <c r="L98" s="12" t="n">
        <v>0</v>
      </c>
      <c r="M98" s="12" t="n">
        <v>1.385144362239907e-06</v>
      </c>
      <c r="N98" s="12" t="n">
        <v>3.091840094285507e-09</v>
      </c>
      <c r="O98" s="12" t="n">
        <v>0.0002298254717566886</v>
      </c>
      <c r="P98" s="12" t="n">
        <v>0.0106207889437234</v>
      </c>
      <c r="Q98" s="12" t="n">
        <v>8.7819111575894e-05</v>
      </c>
      <c r="R98" s="12" t="n">
        <v>5.57517701635748e-06</v>
      </c>
      <c r="S98" s="12" t="n">
        <v>9.247337928404555e-06</v>
      </c>
      <c r="T98" s="12" t="n">
        <v>0.0005268618461557747</v>
      </c>
      <c r="U98" s="12" t="n">
        <v>0.0001595685679653102</v>
      </c>
      <c r="V98" s="12" t="n">
        <v>3.776522374423636e-05</v>
      </c>
      <c r="W98" s="12" t="n">
        <v>1.986812077007596e-05</v>
      </c>
      <c r="X98" s="12" t="n">
        <v>3.248255406022101e-05</v>
      </c>
      <c r="Y98" s="12" t="n">
        <v>4.405483757419312e-05</v>
      </c>
      <c r="Z98" s="12" t="n">
        <v>0.0001924502953230403</v>
      </c>
      <c r="AA98" s="12" t="n">
        <v>1.030014224773806e-05</v>
      </c>
      <c r="AB98" s="12" t="n">
        <v>1.972587982711779e-05</v>
      </c>
      <c r="AC98" s="12" t="n">
        <v>3.530922265797454e-05</v>
      </c>
      <c r="AD98" s="12" t="n">
        <v>0.0001582511103817361</v>
      </c>
      <c r="AE98" s="12" t="n">
        <v>3.135345335486589e-05</v>
      </c>
      <c r="AF98" s="12" t="n">
        <v>2.098722206483195e-05</v>
      </c>
      <c r="AG98" s="12" t="n">
        <v>3.222681074365284e-05</v>
      </c>
      <c r="AH98" s="12" t="n">
        <v>6.398507888995891e-05</v>
      </c>
      <c r="AI98" s="12" t="n">
        <v>0.0002045226364762643</v>
      </c>
      <c r="AJ98" s="12" t="n">
        <v>7.266222672609047e-05</v>
      </c>
      <c r="AK98" s="12" t="n">
        <v>0.000197194923368651</v>
      </c>
      <c r="AL98" s="12" t="n">
        <v>3.585041456057526e-05</v>
      </c>
      <c r="AM98" s="12" t="n">
        <v>0.0001120896641418311</v>
      </c>
      <c r="AN98" s="12" t="n">
        <v>2.106112704318884e-05</v>
      </c>
      <c r="AO98" s="12" t="n">
        <v>4.622203414839388e-05</v>
      </c>
      <c r="AP98" s="12" t="n">
        <v>0.0001280033126891975</v>
      </c>
      <c r="AQ98" s="12" t="n">
        <v>4.329601062297578e-05</v>
      </c>
      <c r="AR98" s="12" t="n">
        <v>7.148658075034393e-05</v>
      </c>
      <c r="AS98" s="12" t="n">
        <v>1.753845318615268e-06</v>
      </c>
      <c r="AT98" s="12" t="n">
        <v>3.024313544500896e-05</v>
      </c>
      <c r="AU98" s="12" t="n">
        <v>3.573130920242641e-05</v>
      </c>
      <c r="AV98" s="12" t="n">
        <v>2.440080789824519e-05</v>
      </c>
      <c r="AW98" s="12" t="n">
        <v>1.840769388764382e-05</v>
      </c>
      <c r="AX98" s="12" t="n">
        <v>0.0001586590616019308</v>
      </c>
      <c r="AY98" s="12" t="n">
        <v>7.27575015112984e-05</v>
      </c>
      <c r="AZ98" s="12" t="n">
        <v>9.101933233090874e-06</v>
      </c>
      <c r="BA98" s="12" t="n">
        <v>4.975739999862698e-06</v>
      </c>
      <c r="BB98" s="12" t="n">
        <v>0.0006402927331239132</v>
      </c>
      <c r="BC98" s="12" t="n">
        <v>1.910149524999212e-05</v>
      </c>
      <c r="BD98" s="12" t="n">
        <v>0.0001061936152777809</v>
      </c>
      <c r="BE98" s="12" t="n">
        <v>0.0001210802265804935</v>
      </c>
      <c r="BF98" s="12" t="n">
        <v>0.0004107546210837257</v>
      </c>
      <c r="BG98" s="12" t="n">
        <v>9.546972033075844e-05</v>
      </c>
      <c r="BH98" s="12" t="n">
        <v>8.73099526328702e-05</v>
      </c>
      <c r="BI98" s="12" t="n">
        <v>0.0002787171339354083</v>
      </c>
      <c r="BJ98" s="12" t="n">
        <v>0.0002307638119428313</v>
      </c>
      <c r="BK98" s="12" t="n">
        <v>0.0005932171248245775</v>
      </c>
      <c r="BL98" s="12" t="n">
        <v>0.003585841132722749</v>
      </c>
      <c r="BM98" s="12" t="n">
        <v>0.000180396683171239</v>
      </c>
      <c r="BN98" s="12" t="n">
        <v>7.181027483125768e-05</v>
      </c>
      <c r="BO98" s="12" t="n">
        <v>0.000174125525623141</v>
      </c>
      <c r="BP98" s="12" t="n">
        <v>0.0001625853346402956</v>
      </c>
      <c r="BQ98" s="12" t="n">
        <v>0.0002715717556010654</v>
      </c>
      <c r="BR98" s="12" t="n">
        <v>0.0001146619913354657</v>
      </c>
      <c r="BS98" s="12" t="n">
        <v>0.0003772972221129211</v>
      </c>
      <c r="BT98" s="12" t="n">
        <v>0.000206303623055932</v>
      </c>
      <c r="BU98" s="12" t="n">
        <v>3.092596397398413e-05</v>
      </c>
      <c r="BV98" s="12" t="n">
        <v>0.0003444261962884597</v>
      </c>
      <c r="BW98" s="12" t="n">
        <v>0.0006013990314418044</v>
      </c>
      <c r="BX98" s="12" t="n">
        <v>0.000444181055892803</v>
      </c>
      <c r="BY98" s="12" t="n">
        <v>0.001043736837946984</v>
      </c>
      <c r="BZ98" s="12" t="n">
        <v>0.0002861089326450598</v>
      </c>
      <c r="CA98" s="12" t="n">
        <v>0.0002225035904228882</v>
      </c>
      <c r="CB98" s="12" t="n">
        <v>0.0002063421854142528</v>
      </c>
      <c r="CC98" s="12" t="n">
        <v>0.0001479993031894042</v>
      </c>
      <c r="CD98" s="12" t="n">
        <v>0.002600893505065593</v>
      </c>
      <c r="CE98" s="12" t="n">
        <v>0.0002317556381911603</v>
      </c>
      <c r="CF98" s="12" t="n">
        <v>4.898204853637453e-05</v>
      </c>
      <c r="CG98" s="12" t="n">
        <v>0.0005472771753051355</v>
      </c>
      <c r="CH98" s="12" t="n">
        <v>0.01423659024257357</v>
      </c>
      <c r="CI98" s="12" t="n">
        <v>0.0003240050997925785</v>
      </c>
      <c r="CJ98" s="12" t="n">
        <v>0.0004388135932652543</v>
      </c>
      <c r="CK98" s="12" t="n">
        <v>0.0002230307896197209</v>
      </c>
      <c r="CL98" s="12" t="n">
        <v>0.0005125604746770428</v>
      </c>
      <c r="CM98" s="12" t="n">
        <v>0.0006871534027869982</v>
      </c>
      <c r="CN98" s="12" t="n">
        <v>0.0003401335609556607</v>
      </c>
      <c r="CO98" s="12" t="n">
        <v>0.000500262279107328</v>
      </c>
      <c r="CP98" s="12" t="n">
        <v>0.0001615060635785385</v>
      </c>
      <c r="CQ98" s="12" t="n">
        <v>1.013324267379627e-05</v>
      </c>
      <c r="CR98" s="12" t="n">
        <v>0.0001109903918656644</v>
      </c>
      <c r="CS98" s="12" t="n">
        <v>0</v>
      </c>
      <c r="CT98" s="12">
        <f>SUM(C98:CS98)</f>
        <v/>
      </c>
      <c r="CV98" s="12" t="n">
        <v>60.69243463506892</v>
      </c>
      <c r="CW98" s="12" t="n">
        <v>0.002246947964849666</v>
      </c>
      <c r="CX98" s="12" t="n">
        <v>0.006756207847608343</v>
      </c>
      <c r="CY98" s="12">
        <f>CT98+CV98+CW98+CX98</f>
        <v/>
      </c>
    </row>
    <row r="99">
      <c r="A99" s="13" t="n">
        <v>86</v>
      </c>
      <c r="B99" s="9" t="inlineStr">
        <is>
          <t>P.2</t>
        </is>
      </c>
      <c r="C99" s="13" t="n">
        <v>0.0003221921419537179</v>
      </c>
      <c r="D99" s="13" t="n">
        <v>0.001891570905101541</v>
      </c>
      <c r="E99" s="13" t="n">
        <v>0.00566058028900214</v>
      </c>
      <c r="F99" s="13" t="n">
        <v>0.0006534888277753816</v>
      </c>
      <c r="G99" s="13" t="n">
        <v>0.00060321000343001</v>
      </c>
      <c r="H99" s="13" t="n">
        <v>0.006457159933090159</v>
      </c>
      <c r="I99" s="13" t="n">
        <v>0.002755279574126353</v>
      </c>
      <c r="J99" s="13" t="n">
        <v>0.004857342097906219</v>
      </c>
      <c r="K99" s="13" t="n">
        <v>0.02998533961857839</v>
      </c>
      <c r="L99" s="13" t="n">
        <v>0</v>
      </c>
      <c r="M99" s="13" t="n">
        <v>0.0004870251525778681</v>
      </c>
      <c r="N99" s="13" t="n">
        <v>1.087109715575598e-06</v>
      </c>
      <c r="O99" s="13" t="n">
        <v>0.01292631933574231</v>
      </c>
      <c r="P99" s="13" t="n">
        <v>0.02510992220016432</v>
      </c>
      <c r="Q99" s="13" t="n">
        <v>0.004700943294790545</v>
      </c>
      <c r="R99" s="13" t="n">
        <v>0.0006203324401368555</v>
      </c>
      <c r="S99" s="13" t="n">
        <v>0.001677544974034748</v>
      </c>
      <c r="T99" s="13" t="n">
        <v>0.004474263062781638</v>
      </c>
      <c r="U99" s="13" t="n">
        <v>0.005766154293939431</v>
      </c>
      <c r="V99" s="13" t="n">
        <v>0.002832940933961766</v>
      </c>
      <c r="W99" s="13" t="n">
        <v>0.004955733909282343</v>
      </c>
      <c r="X99" s="13" t="n">
        <v>0.001518480789369764</v>
      </c>
      <c r="Y99" s="13" t="n">
        <v>0.005595481962728715</v>
      </c>
      <c r="Z99" s="13" t="n">
        <v>0.05723433361769555</v>
      </c>
      <c r="AA99" s="13" t="n">
        <v>0.001839587739592291</v>
      </c>
      <c r="AB99" s="13" t="n">
        <v>0.001324158147700323</v>
      </c>
      <c r="AC99" s="13" t="n">
        <v>0.00309208128248992</v>
      </c>
      <c r="AD99" s="13" t="n">
        <v>0.01174128518461893</v>
      </c>
      <c r="AE99" s="13" t="n">
        <v>0.003640185724278518</v>
      </c>
      <c r="AF99" s="13" t="n">
        <v>0.0009000536995828066</v>
      </c>
      <c r="AG99" s="13" t="n">
        <v>0.002617666490873516</v>
      </c>
      <c r="AH99" s="13" t="n">
        <v>0.003616592707235484</v>
      </c>
      <c r="AI99" s="13" t="n">
        <v>0.0108226674017644</v>
      </c>
      <c r="AJ99" s="13" t="n">
        <v>0.005117034298389037</v>
      </c>
      <c r="AK99" s="13" t="n">
        <v>0.05079859955004096</v>
      </c>
      <c r="AL99" s="13" t="n">
        <v>0.001586207248756218</v>
      </c>
      <c r="AM99" s="13" t="n">
        <v>0.01061171742851201</v>
      </c>
      <c r="AN99" s="13" t="n">
        <v>0.002509118200211959</v>
      </c>
      <c r="AO99" s="13" t="n">
        <v>0.003199327153035697</v>
      </c>
      <c r="AP99" s="13" t="n">
        <v>0.007966375679808202</v>
      </c>
      <c r="AQ99" s="13" t="n">
        <v>0.004102451104852432</v>
      </c>
      <c r="AR99" s="13" t="n">
        <v>0.00407482490821188</v>
      </c>
      <c r="AS99" s="13" t="n">
        <v>0.0002060125383121521</v>
      </c>
      <c r="AT99" s="13" t="n">
        <v>0.002778708196176755</v>
      </c>
      <c r="AU99" s="13" t="n">
        <v>0.003319755802459759</v>
      </c>
      <c r="AV99" s="13" t="n">
        <v>0.002017939914131408</v>
      </c>
      <c r="AW99" s="13" t="n">
        <v>0.0009840626731412092</v>
      </c>
      <c r="AX99" s="13" t="n">
        <v>0.01186932113760292</v>
      </c>
      <c r="AY99" s="13" t="n">
        <v>0.006398594291841372</v>
      </c>
      <c r="AZ99" s="13" t="n">
        <v>0.000542672072295072</v>
      </c>
      <c r="BA99" s="13" t="n">
        <v>0.0002311655442657896</v>
      </c>
      <c r="BB99" s="13" t="n">
        <v>0.02601332107587239</v>
      </c>
      <c r="BC99" s="13" t="n">
        <v>0.0007205700180176194</v>
      </c>
      <c r="BD99" s="13" t="n">
        <v>0.03535052474862807</v>
      </c>
      <c r="BE99" s="13" t="n">
        <v>0.01306206274136129</v>
      </c>
      <c r="BF99" s="13" t="n">
        <v>0.1443227846887504</v>
      </c>
      <c r="BG99" s="13" t="n">
        <v>0.03284920345677526</v>
      </c>
      <c r="BH99" s="13" t="n">
        <v>0.009080500626443827</v>
      </c>
      <c r="BI99" s="13" t="n">
        <v>0.02351070352045605</v>
      </c>
      <c r="BJ99" s="13" t="n">
        <v>0.008587550858536847</v>
      </c>
      <c r="BK99" s="13" t="n">
        <v>0.1537338437250706</v>
      </c>
      <c r="BL99" s="13" t="n">
        <v>0.2299627175140221</v>
      </c>
      <c r="BM99" s="13" t="n">
        <v>0.02178430787310505</v>
      </c>
      <c r="BN99" s="13" t="n">
        <v>0.007987544047670542</v>
      </c>
      <c r="BO99" s="13" t="n">
        <v>0.03032713048852303</v>
      </c>
      <c r="BP99" s="13" t="n">
        <v>0.01278902777258002</v>
      </c>
      <c r="BQ99" s="13" t="n">
        <v>0.03347738060929945</v>
      </c>
      <c r="BR99" s="13" t="n">
        <v>0.007203364758828935</v>
      </c>
      <c r="BS99" s="13" t="n">
        <v>0.02950169665064216</v>
      </c>
      <c r="BT99" s="13" t="n">
        <v>0.01153682720364023</v>
      </c>
      <c r="BU99" s="13" t="n">
        <v>0.003563595105528061</v>
      </c>
      <c r="BV99" s="13" t="n">
        <v>0.02186194258845893</v>
      </c>
      <c r="BW99" s="13" t="n">
        <v>0.08672988012734897</v>
      </c>
      <c r="BX99" s="13" t="n">
        <v>0.05581195880505569</v>
      </c>
      <c r="BY99" s="13" t="n">
        <v>0.1102443184092834</v>
      </c>
      <c r="BZ99" s="13" t="n">
        <v>0.03155022483547903</v>
      </c>
      <c r="CA99" s="13" t="n">
        <v>0.02995937869951802</v>
      </c>
      <c r="CB99" s="13" t="n">
        <v>0.0133126356099933</v>
      </c>
      <c r="CC99" s="13" t="n">
        <v>0.03589493411138801</v>
      </c>
      <c r="CD99" s="13" t="n">
        <v>0.2937225913544795</v>
      </c>
      <c r="CE99" s="13" t="n">
        <v>0.06682151887107923</v>
      </c>
      <c r="CF99" s="13" t="n">
        <v>0.009395543048626</v>
      </c>
      <c r="CG99" s="13" t="n">
        <v>0.06718884290054618</v>
      </c>
      <c r="CH99" s="13" t="n">
        <v>0.1498439390561444</v>
      </c>
      <c r="CI99" s="13" t="n">
        <v>0.02083685474036837</v>
      </c>
      <c r="CJ99" s="13" t="n">
        <v>0.007066530744946125</v>
      </c>
      <c r="CK99" s="13" t="n">
        <v>0.009434752473200364</v>
      </c>
      <c r="CL99" s="13" t="n">
        <v>0.0731772440093557</v>
      </c>
      <c r="CM99" s="13" t="n">
        <v>0.0970671339934111</v>
      </c>
      <c r="CN99" s="13" t="n">
        <v>0.02310610481052648</v>
      </c>
      <c r="CO99" s="13" t="n">
        <v>0.01791447384754641</v>
      </c>
      <c r="CP99" s="13" t="n">
        <v>0.01343389581254576</v>
      </c>
      <c r="CQ99" s="13" t="n">
        <v>0.0006414614507118561</v>
      </c>
      <c r="CR99" s="13" t="n">
        <v>0.005598542727807024</v>
      </c>
      <c r="CS99" s="13" t="n">
        <v>0</v>
      </c>
      <c r="CT99" s="13">
        <f>SUM(C99:CS99)</f>
        <v/>
      </c>
      <c r="CV99" s="13" t="n">
        <v>12.03663524393811</v>
      </c>
      <c r="CW99" s="13" t="n">
        <v>0.4702521367762521</v>
      </c>
      <c r="CX99" s="13" t="n">
        <v>0.3659658940545356</v>
      </c>
      <c r="CY99" s="13">
        <f>CT99+CV99+CW99+CX99</f>
        <v/>
      </c>
    </row>
    <row r="100">
      <c r="A100" s="12" t="n">
        <v>87</v>
      </c>
      <c r="B100" s="11" t="inlineStr">
        <is>
          <t>P.3</t>
        </is>
      </c>
      <c r="C100" s="12" t="n">
        <v>0</v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0.02214648764287828</v>
      </c>
      <c r="P100" s="12" t="n">
        <v>0.004262938935953095</v>
      </c>
      <c r="Q100" s="12" t="n">
        <v>0.00276004028669247</v>
      </c>
      <c r="R100" s="12" t="n">
        <v>0.0001039741203890999</v>
      </c>
      <c r="S100" s="12" t="n">
        <v>0.0003119223611672997</v>
      </c>
      <c r="T100" s="12" t="n">
        <v>0.05943538809151456</v>
      </c>
      <c r="U100" s="12" t="n">
        <v>0.01485884702287864</v>
      </c>
      <c r="V100" s="12" t="n">
        <v>0.001852629781478507</v>
      </c>
      <c r="W100" s="12" t="n">
        <v>0.0005482271802334358</v>
      </c>
      <c r="X100" s="12" t="n">
        <v>0.002665518359066015</v>
      </c>
      <c r="Y100" s="12" t="n">
        <v>0.0009735758545524808</v>
      </c>
      <c r="Z100" s="12" t="n">
        <v>0.001928247323579671</v>
      </c>
      <c r="AA100" s="12" t="n">
        <v>0.0004537052526069813</v>
      </c>
      <c r="AB100" s="12" t="n">
        <v>0.001729751275564117</v>
      </c>
      <c r="AC100" s="12" t="n">
        <v>0.003034153876809188</v>
      </c>
      <c r="AD100" s="12" t="n">
        <v>0.01436733299922108</v>
      </c>
      <c r="AE100" s="12" t="n">
        <v>0.001427281107159462</v>
      </c>
      <c r="AF100" s="12" t="n">
        <v>0.0003969920960311087</v>
      </c>
      <c r="AG100" s="12" t="n">
        <v>0.001644681540700307</v>
      </c>
      <c r="AH100" s="12" t="n">
        <v>0.004092799466225478</v>
      </c>
      <c r="AI100" s="12" t="n">
        <v>0.01647517198529101</v>
      </c>
      <c r="AJ100" s="12" t="n">
        <v>0.006039951175330439</v>
      </c>
      <c r="AK100" s="12" t="n">
        <v>0.00583200293455224</v>
      </c>
      <c r="AL100" s="12" t="n">
        <v>0.003459502551128233</v>
      </c>
      <c r="AM100" s="12" t="n">
        <v>0.008677112956108518</v>
      </c>
      <c r="AN100" s="12" t="n">
        <v>0.001313854794007717</v>
      </c>
      <c r="AO100" s="12" t="n">
        <v>0.004158964815563996</v>
      </c>
      <c r="AP100" s="12" t="n">
        <v>0.01078495194217845</v>
      </c>
      <c r="AQ100" s="12" t="n">
        <v>0.001342211372295653</v>
      </c>
      <c r="AR100" s="12" t="n">
        <v>0.006522013006225357</v>
      </c>
      <c r="AS100" s="12" t="n">
        <v>0</v>
      </c>
      <c r="AT100" s="12" t="n">
        <v>0.001181524095330681</v>
      </c>
      <c r="AU100" s="12" t="n">
        <v>0.001011384625603063</v>
      </c>
      <c r="AV100" s="12" t="n">
        <v>0.001219332866381262</v>
      </c>
      <c r="AW100" s="12" t="n">
        <v>0.00126659383019449</v>
      </c>
      <c r="AX100" s="12" t="n">
        <v>0.01335594837361801</v>
      </c>
      <c r="AY100" s="12" t="n">
        <v>0.002240169684746971</v>
      </c>
      <c r="AZ100" s="12" t="n">
        <v>0.0005576793729960811</v>
      </c>
      <c r="BA100" s="12" t="n">
        <v>0</v>
      </c>
      <c r="BB100" s="12" t="n">
        <v>0.02556818142295593</v>
      </c>
      <c r="BC100" s="12" t="n">
        <v>0.001786464432139989</v>
      </c>
      <c r="BD100" s="12" t="n">
        <v>0</v>
      </c>
      <c r="BE100" s="12" t="n">
        <v>0.00906465285937698</v>
      </c>
      <c r="BF100" s="12" t="n">
        <v>0</v>
      </c>
      <c r="BG100" s="12" t="n">
        <v>0</v>
      </c>
      <c r="BH100" s="12" t="n">
        <v>0.002797849057743051</v>
      </c>
      <c r="BI100" s="12" t="n">
        <v>0.01255251198879315</v>
      </c>
      <c r="BJ100" s="12" t="n">
        <v>0.01486829921564128</v>
      </c>
      <c r="BK100" s="12" t="n">
        <v>0.001928247323579671</v>
      </c>
      <c r="BL100" s="12" t="n">
        <v>0.1512256320095645</v>
      </c>
      <c r="BM100" s="12" t="n">
        <v>0.008006007269960692</v>
      </c>
      <c r="BN100" s="12" t="n">
        <v>0.002665518359066015</v>
      </c>
      <c r="BO100" s="12" t="n">
        <v>0.00701352702988292</v>
      </c>
      <c r="BP100" s="12" t="n">
        <v>0.005132540670116477</v>
      </c>
      <c r="BQ100" s="12" t="n">
        <v>0.01722189521354</v>
      </c>
      <c r="BR100" s="12" t="n">
        <v>0.008941774353462592</v>
      </c>
      <c r="BS100" s="12" t="n">
        <v>0.0239613086533062</v>
      </c>
      <c r="BT100" s="12" t="n">
        <v>0.004338556478054259</v>
      </c>
      <c r="BU100" s="12" t="n">
        <v>0.001871534167003798</v>
      </c>
      <c r="BV100" s="12" t="n">
        <v>0.02973659843128257</v>
      </c>
      <c r="BW100" s="12" t="n">
        <v>0.02985947693719696</v>
      </c>
      <c r="BX100" s="12" t="n">
        <v>0.02816753443268342</v>
      </c>
      <c r="BY100" s="12" t="n">
        <v>0.06120294813812926</v>
      </c>
      <c r="BZ100" s="12" t="n">
        <v>0.009641236617898353</v>
      </c>
      <c r="CA100" s="12" t="n">
        <v>0.0085069734863809</v>
      </c>
      <c r="CB100" s="12" t="n">
        <v>0.01872479386280062</v>
      </c>
      <c r="CC100" s="12" t="n">
        <v>0.000340278939455236</v>
      </c>
      <c r="CD100" s="12" t="n">
        <v>0.1749033748799913</v>
      </c>
      <c r="CE100" s="12" t="n">
        <v>0.003875399032684632</v>
      </c>
      <c r="CF100" s="12" t="n">
        <v>0.001200428480855971</v>
      </c>
      <c r="CG100" s="12" t="n">
        <v>0.02799739496295581</v>
      </c>
      <c r="CH100" s="12" t="n">
        <v>0.2108595161490946</v>
      </c>
      <c r="CI100" s="12" t="n">
        <v>0.02455679679735287</v>
      </c>
      <c r="CJ100" s="12" t="n">
        <v>0.04732712916256574</v>
      </c>
      <c r="CK100" s="12" t="n">
        <v>0.009196983558054019</v>
      </c>
      <c r="CL100" s="12" t="n">
        <v>0.03015249491283897</v>
      </c>
      <c r="CM100" s="12" t="n">
        <v>0.03906591268801363</v>
      </c>
      <c r="CN100" s="12" t="n">
        <v>0.02821479539649666</v>
      </c>
      <c r="CO100" s="12" t="n">
        <v>0.01271319926575812</v>
      </c>
      <c r="CP100" s="12" t="n">
        <v>0.01234456374801495</v>
      </c>
      <c r="CQ100" s="12" t="n">
        <v>0.0006616534933851811</v>
      </c>
      <c r="CR100" s="12" t="n">
        <v>0.009953158979065653</v>
      </c>
      <c r="CS100" s="12" t="n">
        <v>0</v>
      </c>
      <c r="CT100" s="12">
        <f>SUM(C100:CS100)</f>
        <v/>
      </c>
      <c r="CV100" s="12" t="n">
        <v>6.476462889302169</v>
      </c>
      <c r="CW100" s="12" t="n">
        <v>0</v>
      </c>
      <c r="CX100" s="12" t="n">
        <v>0.007590110788404291</v>
      </c>
      <c r="CY100" s="12">
        <f>CT100+CV100+CW100+CX100</f>
        <v/>
      </c>
    </row>
    <row r="101">
      <c r="A101" s="13" t="n">
        <v>88</v>
      </c>
      <c r="B101" s="9" t="inlineStr">
        <is>
          <t>Q.1</t>
        </is>
      </c>
      <c r="C101" s="13" t="n">
        <v>0.0001960583010953536</v>
      </c>
      <c r="D101" s="13" t="n">
        <v>0.001151046626422321</v>
      </c>
      <c r="E101" s="13" t="n">
        <v>0.003444540105621278</v>
      </c>
      <c r="F101" s="13" t="n">
        <v>0.0003976568409816768</v>
      </c>
      <c r="G101" s="13" t="n">
        <v>0.0003670614924345318</v>
      </c>
      <c r="H101" s="13" t="n">
        <v>0.003929269654765506</v>
      </c>
      <c r="I101" s="13" t="n">
        <v>0.001676625100383547</v>
      </c>
      <c r="J101" s="13" t="n">
        <v>0.002955758740047834</v>
      </c>
      <c r="K101" s="13" t="n">
        <v>0.01824648704259883</v>
      </c>
      <c r="L101" s="13" t="n">
        <v>0</v>
      </c>
      <c r="M101" s="13" t="n">
        <v>0.000452585007999842</v>
      </c>
      <c r="N101" s="13" t="n">
        <v>1.121453074443009e-06</v>
      </c>
      <c r="O101" s="13" t="n">
        <v>0.009028995728769713</v>
      </c>
      <c r="P101" s="13" t="n">
        <v>0.02102611859815588</v>
      </c>
      <c r="Q101" s="13" t="n">
        <v>0.003796208545717663</v>
      </c>
      <c r="R101" s="13" t="n">
        <v>0.000791848318613842</v>
      </c>
      <c r="S101" s="13" t="n">
        <v>0.001199015609432691</v>
      </c>
      <c r="T101" s="13" t="n">
        <v>0.003887148348441441</v>
      </c>
      <c r="U101" s="13" t="n">
        <v>0.004796469049549447</v>
      </c>
      <c r="V101" s="13" t="n">
        <v>0.004552975024178565</v>
      </c>
      <c r="W101" s="13" t="n">
        <v>0.003197307203698492</v>
      </c>
      <c r="X101" s="13" t="n">
        <v>0.00145416318942314</v>
      </c>
      <c r="Y101" s="13" t="n">
        <v>0.003875934296754371</v>
      </c>
      <c r="Z101" s="13" t="n">
        <v>0.03659713962312815</v>
      </c>
      <c r="AA101" s="13" t="n">
        <v>0.001513765034785073</v>
      </c>
      <c r="AB101" s="13" t="n">
        <v>0.0008980850239404664</v>
      </c>
      <c r="AC101" s="13" t="n">
        <v>0.002484101727879539</v>
      </c>
      <c r="AD101" s="13" t="n">
        <v>0.00960432978063824</v>
      </c>
      <c r="AE101" s="13" t="n">
        <v>0.003658796537854978</v>
      </c>
      <c r="AF101" s="13" t="n">
        <v>0.0008667608557759244</v>
      </c>
      <c r="AG101" s="13" t="n">
        <v>0.002553743436146248</v>
      </c>
      <c r="AH101" s="13" t="n">
        <v>0.004252468157940086</v>
      </c>
      <c r="AI101" s="13" t="n">
        <v>0.007273170631358072</v>
      </c>
      <c r="AJ101" s="13" t="n">
        <v>0.00334766499281293</v>
      </c>
      <c r="AK101" s="13" t="n">
        <v>0.03222478570615462</v>
      </c>
      <c r="AL101" s="13" t="n">
        <v>0.001093801475873008</v>
      </c>
      <c r="AM101" s="13" t="n">
        <v>0.009103640770239618</v>
      </c>
      <c r="AN101" s="13" t="n">
        <v>0.001672166887815587</v>
      </c>
      <c r="AO101" s="13" t="n">
        <v>0.002130783632562955</v>
      </c>
      <c r="AP101" s="13" t="n">
        <v>0.005926664775916452</v>
      </c>
      <c r="AQ101" s="13" t="n">
        <v>0.003448101587064058</v>
      </c>
      <c r="AR101" s="13" t="n">
        <v>0.003027384685068312</v>
      </c>
      <c r="AS101" s="13" t="n">
        <v>0.0001547973866380707</v>
      </c>
      <c r="AT101" s="13" t="n">
        <v>0.001872780821343061</v>
      </c>
      <c r="AU101" s="13" t="n">
        <v>0.002859686608124074</v>
      </c>
      <c r="AV101" s="13" t="n">
        <v>0.001872184737966925</v>
      </c>
      <c r="AW101" s="13" t="n">
        <v>0.0007533904778991529</v>
      </c>
      <c r="AX101" s="13" t="n">
        <v>0.007405640650236357</v>
      </c>
      <c r="AY101" s="13" t="n">
        <v>0.004147796473842018</v>
      </c>
      <c r="AZ101" s="13" t="n">
        <v>0.0003493921594463839</v>
      </c>
      <c r="BA101" s="13" t="n">
        <v>0.0001688265344745695</v>
      </c>
      <c r="BB101" s="13" t="n">
        <v>0.01623907217432155</v>
      </c>
      <c r="BC101" s="13" t="n">
        <v>0.0004581296948929768</v>
      </c>
      <c r="BD101" s="13" t="n">
        <v>0.02150910273578339</v>
      </c>
      <c r="BE101" s="13" t="n">
        <v>0.008274375996857564</v>
      </c>
      <c r="BF101" s="13" t="n">
        <v>0.0878298762644705</v>
      </c>
      <c r="BG101" s="13" t="n">
        <v>0.04865020952739903</v>
      </c>
      <c r="BH101" s="13" t="n">
        <v>0.007461473268863556</v>
      </c>
      <c r="BI101" s="13" t="n">
        <v>0.01528208802541716</v>
      </c>
      <c r="BJ101" s="13" t="n">
        <v>0.005593533399266422</v>
      </c>
      <c r="BK101" s="13" t="n">
        <v>0.1026993762683362</v>
      </c>
      <c r="BL101" s="13" t="n">
        <v>0.2276510145540082</v>
      </c>
      <c r="BM101" s="13" t="n">
        <v>0.06566107336093997</v>
      </c>
      <c r="BN101" s="13" t="n">
        <v>0.01447284698100354</v>
      </c>
      <c r="BO101" s="13" t="n">
        <v>0.0334965205233341</v>
      </c>
      <c r="BP101" s="13" t="n">
        <v>0.008173914664791566</v>
      </c>
      <c r="BQ101" s="13" t="n">
        <v>0.03105319397363239</v>
      </c>
      <c r="BR101" s="13" t="n">
        <v>0.004656708042444526</v>
      </c>
      <c r="BS101" s="13" t="n">
        <v>0.01822691465441032</v>
      </c>
      <c r="BT101" s="13" t="n">
        <v>0.007359179121458853</v>
      </c>
      <c r="BU101" s="13" t="n">
        <v>0.00219321088663097</v>
      </c>
      <c r="BV101" s="13" t="n">
        <v>0.0136524648856794</v>
      </c>
      <c r="BW101" s="13" t="n">
        <v>0.05337614860773254</v>
      </c>
      <c r="BX101" s="13" t="n">
        <v>0.03432928301472938</v>
      </c>
      <c r="BY101" s="13" t="n">
        <v>0.06776217599039519</v>
      </c>
      <c r="BZ101" s="13" t="n">
        <v>0.01926327972419146</v>
      </c>
      <c r="CA101" s="13" t="n">
        <v>0.01834351308139451</v>
      </c>
      <c r="CB101" s="13" t="n">
        <v>0.008306969054224215</v>
      </c>
      <c r="CC101" s="13" t="n">
        <v>0.0218463113314889</v>
      </c>
      <c r="CD101" s="13" t="n">
        <v>0.1843859176914094</v>
      </c>
      <c r="CE101" s="13" t="n">
        <v>0.04071789043062908</v>
      </c>
      <c r="CF101" s="13" t="n">
        <v>0.005862375277074739</v>
      </c>
      <c r="CG101" s="13" t="n">
        <v>0.04139740050781091</v>
      </c>
      <c r="CH101" s="13" t="n">
        <v>0.09371065440578859</v>
      </c>
      <c r="CI101" s="13" t="n">
        <v>0.01296090797566775</v>
      </c>
      <c r="CJ101" s="13" t="n">
        <v>0.004822707342668004</v>
      </c>
      <c r="CK101" s="13" t="n">
        <v>0.005843175787745324</v>
      </c>
      <c r="CL101" s="13" t="n">
        <v>0.5310364183491405</v>
      </c>
      <c r="CM101" s="13" t="n">
        <v>0.1043780032417798</v>
      </c>
      <c r="CN101" s="13" t="n">
        <v>0.01869901264496693</v>
      </c>
      <c r="CO101" s="13" t="n">
        <v>0.01105132397748513</v>
      </c>
      <c r="CP101" s="13" t="n">
        <v>0.008324043485352423</v>
      </c>
      <c r="CQ101" s="13" t="n">
        <v>0.0004176010154822936</v>
      </c>
      <c r="CR101" s="13" t="n">
        <v>0.003557147982125797</v>
      </c>
      <c r="CS101" s="13" t="n">
        <v>0</v>
      </c>
      <c r="CT101" s="13">
        <f>SUM(C101:CS101)</f>
        <v/>
      </c>
      <c r="CV101" s="13" t="n">
        <v>113.6356795339232</v>
      </c>
      <c r="CW101" s="13" t="n">
        <v>0.2894361303513565</v>
      </c>
      <c r="CX101" s="13" t="n">
        <v>0.4494763057251212</v>
      </c>
      <c r="CY101" s="13">
        <f>CT101+CV101+CW101+CX101</f>
        <v/>
      </c>
    </row>
    <row r="102">
      <c r="A102" s="12" t="n">
        <v>89</v>
      </c>
      <c r="B102" s="11" t="inlineStr">
        <is>
          <t>Q.2</t>
        </is>
      </c>
      <c r="C102" s="12" t="n">
        <v>2.852005335961657e-06</v>
      </c>
      <c r="D102" s="12" t="n">
        <v>1.674395372272723e-05</v>
      </c>
      <c r="E102" s="12" t="n">
        <v>5.010676266335673e-05</v>
      </c>
      <c r="F102" s="12" t="n">
        <v>5.784602977916327e-06</v>
      </c>
      <c r="G102" s="12" t="n">
        <v>5.339540989596708e-06</v>
      </c>
      <c r="H102" s="12" t="n">
        <v>5.715798800262592e-05</v>
      </c>
      <c r="I102" s="12" t="n">
        <v>2.438939695991504e-05</v>
      </c>
      <c r="J102" s="12" t="n">
        <v>4.299659668239117e-05</v>
      </c>
      <c r="K102" s="12" t="n">
        <v>0.000265426549742149</v>
      </c>
      <c r="L102" s="12" t="n">
        <v>0</v>
      </c>
      <c r="M102" s="12" t="n">
        <v>4.311086935506783e-06</v>
      </c>
      <c r="N102" s="12" t="n">
        <v>9.622961909613353e-09</v>
      </c>
      <c r="O102" s="12" t="n">
        <v>0.0001105810639140831</v>
      </c>
      <c r="P102" s="12" t="n">
        <v>0.000221530206121209</v>
      </c>
      <c r="Q102" s="12" t="n">
        <v>4.113335068264227e-05</v>
      </c>
      <c r="R102" s="12" t="n">
        <v>5.473059586092594e-06</v>
      </c>
      <c r="S102" s="12" t="n">
        <v>1.479530393603053e-05</v>
      </c>
      <c r="T102" s="12" t="n">
        <v>2.929710753381785e-05</v>
      </c>
      <c r="U102" s="12" t="n">
        <v>4.846364191729024e-05</v>
      </c>
      <c r="V102" s="12" t="n">
        <v>2.475506951248035e-05</v>
      </c>
      <c r="W102" s="12" t="n">
        <v>4.377244798635374e-05</v>
      </c>
      <c r="X102" s="12" t="n">
        <v>1.297896987559101e-05</v>
      </c>
      <c r="Y102" s="12" t="n">
        <v>4.93609831153617e-05</v>
      </c>
      <c r="Z102" s="12" t="n">
        <v>0.0005062965035612034</v>
      </c>
      <c r="AA102" s="12" t="n">
        <v>1.620506785578888e-05</v>
      </c>
      <c r="AB102" s="12" t="n">
        <v>1.142125291647235e-05</v>
      </c>
      <c r="AC102" s="12" t="n">
        <v>2.684445511710515e-05</v>
      </c>
      <c r="AD102" s="12" t="n">
        <v>0.0001014404529701892</v>
      </c>
      <c r="AE102" s="12" t="n">
        <v>3.197469668516777e-05</v>
      </c>
      <c r="AF102" s="12" t="n">
        <v>7.898045987315159e-06</v>
      </c>
      <c r="AG102" s="12" t="n">
        <v>2.288580916153795e-05</v>
      </c>
      <c r="AH102" s="12" t="n">
        <v>3.130349509197224e-05</v>
      </c>
      <c r="AI102" s="12" t="n">
        <v>9.294217473376186e-05</v>
      </c>
      <c r="AJ102" s="12" t="n">
        <v>4.42475817306409e-05</v>
      </c>
      <c r="AK102" s="12" t="n">
        <v>0.0004486513531119034</v>
      </c>
      <c r="AL102" s="12" t="n">
        <v>1.344087204725245e-05</v>
      </c>
      <c r="AM102" s="12" t="n">
        <v>9.242854914183626e-05</v>
      </c>
      <c r="AN102" s="12" t="n">
        <v>2.1982453612273e-05</v>
      </c>
      <c r="AO102" s="12" t="n">
        <v>2.75986547567711e-05</v>
      </c>
      <c r="AP102" s="12" t="n">
        <v>6.864660165246555e-05</v>
      </c>
      <c r="AQ102" s="12" t="n">
        <v>3.608129568009526e-05</v>
      </c>
      <c r="AR102" s="12" t="n">
        <v>3.493856895332867e-05</v>
      </c>
      <c r="AS102" s="12" t="n">
        <v>1.82355128187173e-06</v>
      </c>
      <c r="AT102" s="12" t="n">
        <v>2.439180270039245e-05</v>
      </c>
      <c r="AU102" s="12" t="n">
        <v>2.921050087663133e-05</v>
      </c>
      <c r="AV102" s="12" t="n">
        <v>1.76509178827083e-05</v>
      </c>
      <c r="AW102" s="12" t="n">
        <v>8.491061014995083e-06</v>
      </c>
      <c r="AX102" s="12" t="n">
        <v>0.0001027491757898966</v>
      </c>
      <c r="AY102" s="12" t="n">
        <v>5.624982097240615e-05</v>
      </c>
      <c r="AZ102" s="12" t="n">
        <v>4.706831244039632e-06</v>
      </c>
      <c r="BA102" s="12" t="n">
        <v>2.046082276031539e-06</v>
      </c>
      <c r="BB102" s="12" t="n">
        <v>0.01911171521891914</v>
      </c>
      <c r="BC102" s="12" t="n">
        <v>6.43355611450254e-06</v>
      </c>
      <c r="BD102" s="12" t="n">
        <v>0.0003275669373867047</v>
      </c>
      <c r="BE102" s="12" t="n">
        <v>0.0001140513445527375</v>
      </c>
      <c r="BF102" s="12" t="n">
        <v>0.009411018862227342</v>
      </c>
      <c r="BG102" s="12" t="n">
        <v>0.0002907770400227867</v>
      </c>
      <c r="BH102" s="12" t="n">
        <v>8.661011065083115e-05</v>
      </c>
      <c r="BI102" s="12" t="n">
        <v>0.0002067996426665644</v>
      </c>
      <c r="BJ102" s="12" t="n">
        <v>7.34340252024982e-05</v>
      </c>
      <c r="BK102" s="12" t="n">
        <v>0.001360493151910897</v>
      </c>
      <c r="BL102" s="12" t="n">
        <v>0.002239004427976846</v>
      </c>
      <c r="BM102" s="12" t="n">
        <v>0.0002963276353168554</v>
      </c>
      <c r="BN102" s="12" t="n">
        <v>0.0001114219127714317</v>
      </c>
      <c r="BO102" s="12" t="n">
        <v>0.0003050198048970638</v>
      </c>
      <c r="BP102" s="12" t="n">
        <v>0.0001137554868848591</v>
      </c>
      <c r="BQ102" s="12" t="n">
        <v>0.0003271555137146666</v>
      </c>
      <c r="BR102" s="12" t="n">
        <v>6.231212285757657e-05</v>
      </c>
      <c r="BS102" s="12" t="n">
        <v>0.0002569860092771794</v>
      </c>
      <c r="BT102" s="12" t="n">
        <v>0.000101364672145151</v>
      </c>
      <c r="BU102" s="12" t="n">
        <v>3.200468820790173e-05</v>
      </c>
      <c r="BV102" s="12" t="n">
        <v>0.0001885339891270349</v>
      </c>
      <c r="BW102" s="12" t="n">
        <v>0.0008577146303027709</v>
      </c>
      <c r="BX102" s="12" t="n">
        <v>0.000490139142045957</v>
      </c>
      <c r="BY102" s="12" t="n">
        <v>0.01246438193790526</v>
      </c>
      <c r="BZ102" s="12" t="n">
        <v>0.0005452205477774226</v>
      </c>
      <c r="CA102" s="12" t="n">
        <v>0.0002717321275147854</v>
      </c>
      <c r="CB102" s="12" t="n">
        <v>0.0001145938390303919</v>
      </c>
      <c r="CC102" s="12" t="n">
        <v>0.0003176768271708721</v>
      </c>
      <c r="CD102" s="12" t="n">
        <v>0.002687871167061803</v>
      </c>
      <c r="CE102" s="12" t="n">
        <v>0.0005908233981050084</v>
      </c>
      <c r="CF102" s="12" t="n">
        <v>8.29595546227767e-05</v>
      </c>
      <c r="CG102" s="12" t="n">
        <v>0.02073838867342735</v>
      </c>
      <c r="CH102" s="12" t="n">
        <v>0.006477197753223575</v>
      </c>
      <c r="CI102" s="12" t="n">
        <v>0.0129372195758211</v>
      </c>
      <c r="CJ102" s="12" t="n">
        <v>6.718457093690217e-05</v>
      </c>
      <c r="CK102" s="12" t="n">
        <v>8.191546325558366e-05</v>
      </c>
      <c r="CL102" s="12" t="n">
        <v>11.71299158013021</v>
      </c>
      <c r="CM102" s="12" t="n">
        <v>8.308667869252858</v>
      </c>
      <c r="CN102" s="12" t="n">
        <v>2.038878161966294</v>
      </c>
      <c r="CO102" s="12" t="n">
        <v>0.0001572161434768507</v>
      </c>
      <c r="CP102" s="12" t="n">
        <v>0.0001167734399029193</v>
      </c>
      <c r="CQ102" s="12" t="n">
        <v>5.56327485399522e-06</v>
      </c>
      <c r="CR102" s="12" t="n">
        <v>4.783093217173317e-05</v>
      </c>
      <c r="CS102" s="12" t="n">
        <v>0</v>
      </c>
      <c r="CT102" s="12">
        <f>SUM(C102:CS102)</f>
        <v/>
      </c>
      <c r="CV102" s="12" t="n">
        <v>30.92592082976492</v>
      </c>
      <c r="CW102" s="12" t="n">
        <v>0.004162614256203357</v>
      </c>
      <c r="CX102" s="12" t="n">
        <v>0.05912393391880212</v>
      </c>
      <c r="CY102" s="12">
        <f>CT102+CV102+CW102+CX102</f>
        <v/>
      </c>
    </row>
    <row r="103">
      <c r="A103" s="13" t="n">
        <v>90</v>
      </c>
      <c r="B103" s="9" t="inlineStr">
        <is>
          <t>Q.3</t>
        </is>
      </c>
      <c r="C103" s="13" t="n">
        <v>1.041300122663486e-08</v>
      </c>
      <c r="D103" s="13" t="n">
        <v>6.11341109551907e-08</v>
      </c>
      <c r="E103" s="13" t="n">
        <v>1.829455837607345e-07</v>
      </c>
      <c r="F103" s="13" t="n">
        <v>2.112025428042472e-08</v>
      </c>
      <c r="G103" s="13" t="n">
        <v>1.949528150359853e-08</v>
      </c>
      <c r="H103" s="13" t="n">
        <v>2.086904227276403e-07</v>
      </c>
      <c r="I103" s="13" t="n">
        <v>8.90485081700752e-08</v>
      </c>
      <c r="J103" s="13" t="n">
        <v>1.569855456963572e-07</v>
      </c>
      <c r="K103" s="13" t="n">
        <v>9.691030213709295e-07</v>
      </c>
      <c r="L103" s="13" t="n">
        <v>0</v>
      </c>
      <c r="M103" s="13" t="n">
        <v>1.574027684363531e-08</v>
      </c>
      <c r="N103" s="13" t="n">
        <v>3.513454652597167e-11</v>
      </c>
      <c r="O103" s="13" t="n">
        <v>4.037442495848877e-07</v>
      </c>
      <c r="P103" s="13" t="n">
        <v>8.088323955743939e-07</v>
      </c>
      <c r="Q103" s="13" t="n">
        <v>1.501826191252659e-07</v>
      </c>
      <c r="R103" s="13" t="n">
        <v>1.998277333664639e-08</v>
      </c>
      <c r="S103" s="13" t="n">
        <v>5.401936528368145e-08</v>
      </c>
      <c r="T103" s="13" t="n">
        <v>1.069671268983208e-07</v>
      </c>
      <c r="U103" s="13" t="n">
        <v>1.769463599414248e-07</v>
      </c>
      <c r="V103" s="13" t="n">
        <v>9.038362093806213e-08</v>
      </c>
      <c r="W103" s="13" t="n">
        <v>1.598182685100137e-07</v>
      </c>
      <c r="X103" s="13" t="n">
        <v>4.73877196269043e-08</v>
      </c>
      <c r="Y103" s="13" t="n">
        <v>1.802226564049717e-07</v>
      </c>
      <c r="Z103" s="13" t="n">
        <v>1.848547071825895e-06</v>
      </c>
      <c r="AA103" s="13" t="n">
        <v>5.91665763497363e-08</v>
      </c>
      <c r="AB103" s="13" t="n">
        <v>4.170031490801263e-08</v>
      </c>
      <c r="AC103" s="13" t="n">
        <v>9.801220935251373e-08</v>
      </c>
      <c r="AD103" s="13" t="n">
        <v>3.703708222035304e-07</v>
      </c>
      <c r="AE103" s="13" t="n">
        <v>1.167433144691724e-07</v>
      </c>
      <c r="AF103" s="13" t="n">
        <v>2.883667906119125e-08</v>
      </c>
      <c r="AG103" s="13" t="n">
        <v>8.355873527539212e-08</v>
      </c>
      <c r="AH103" s="13" t="n">
        <v>1.142926798489859e-07</v>
      </c>
      <c r="AI103" s="13" t="n">
        <v>3.393426258027816e-07</v>
      </c>
      <c r="AJ103" s="13" t="n">
        <v>1.615530367447335e-07</v>
      </c>
      <c r="AK103" s="13" t="n">
        <v>1.638077962680377e-06</v>
      </c>
      <c r="AL103" s="13" t="n">
        <v>4.907417786015093e-08</v>
      </c>
      <c r="AM103" s="13" t="n">
        <v>3.374673193819579e-07</v>
      </c>
      <c r="AN103" s="13" t="n">
        <v>8.026047972026655e-08</v>
      </c>
      <c r="AO103" s="13" t="n">
        <v>1.007658794364868e-07</v>
      </c>
      <c r="AP103" s="13" t="n">
        <v>2.506366794613347e-07</v>
      </c>
      <c r="AQ103" s="13" t="n">
        <v>1.317369821991308e-07</v>
      </c>
      <c r="AR103" s="13" t="n">
        <v>1.275647547991716e-07</v>
      </c>
      <c r="AS103" s="13" t="n">
        <v>6.657996566671632e-09</v>
      </c>
      <c r="AT103" s="13" t="n">
        <v>8.90572918067067e-08</v>
      </c>
      <c r="AU103" s="13" t="n">
        <v>1.06650915979587e-07</v>
      </c>
      <c r="AV103" s="13" t="n">
        <v>6.444554196526355e-08</v>
      </c>
      <c r="AW103" s="13" t="n">
        <v>3.100184549085425e-08</v>
      </c>
      <c r="AX103" s="13" t="n">
        <v>3.751491205310625e-07</v>
      </c>
      <c r="AY103" s="13" t="n">
        <v>2.053745998992517e-07</v>
      </c>
      <c r="AZ103" s="13" t="n">
        <v>1.71851850695159e-08</v>
      </c>
      <c r="BA103" s="13" t="n">
        <v>7.470482955084728e-09</v>
      </c>
      <c r="BB103" s="13" t="n">
        <v>0.00897461143079332</v>
      </c>
      <c r="BC103" s="13" t="n">
        <v>2.53905237105971e-06</v>
      </c>
      <c r="BD103" s="13" t="n">
        <v>0.0001021329386543411</v>
      </c>
      <c r="BE103" s="13" t="n">
        <v>4.164146454258162e-07</v>
      </c>
      <c r="BF103" s="13" t="n">
        <v>0.003455550072056274</v>
      </c>
      <c r="BG103" s="13" t="n">
        <v>1.061660592375286e-06</v>
      </c>
      <c r="BH103" s="13" t="n">
        <v>4.660257746250714e-05</v>
      </c>
      <c r="BI103" s="13" t="n">
        <v>6.729510850658936e-06</v>
      </c>
      <c r="BJ103" s="13" t="n">
        <v>2.681161163580056e-07</v>
      </c>
      <c r="BK103" s="13" t="n">
        <v>4.967317796023559e-06</v>
      </c>
      <c r="BL103" s="13" t="n">
        <v>0.00159090403452162</v>
      </c>
      <c r="BM103" s="13" t="n">
        <v>0.0007238030941456504</v>
      </c>
      <c r="BN103" s="13" t="n">
        <v>0.0002841622884078679</v>
      </c>
      <c r="BO103" s="13" t="n">
        <v>0.0002614744034567751</v>
      </c>
      <c r="BP103" s="13" t="n">
        <v>1.035180715456747e-05</v>
      </c>
      <c r="BQ103" s="13" t="n">
        <v>0.0002341355899080422</v>
      </c>
      <c r="BR103" s="13" t="n">
        <v>9.19288511305029e-07</v>
      </c>
      <c r="BS103" s="13" t="n">
        <v>9.382856322493365e-07</v>
      </c>
      <c r="BT103" s="13" t="n">
        <v>3.700941376496384e-07</v>
      </c>
      <c r="BU103" s="13" t="n">
        <v>5.525312651756264e-06</v>
      </c>
      <c r="BV103" s="13" t="n">
        <v>1.883251681427324e-06</v>
      </c>
      <c r="BW103" s="13" t="n">
        <v>0.0006589388147828396</v>
      </c>
      <c r="BX103" s="13" t="n">
        <v>8.581574004226816e-06</v>
      </c>
      <c r="BY103" s="13" t="n">
        <v>0.00519198824726984</v>
      </c>
      <c r="BZ103" s="13" t="n">
        <v>0.001846023910642794</v>
      </c>
      <c r="CA103" s="13" t="n">
        <v>5.620872698379232e-05</v>
      </c>
      <c r="CB103" s="13" t="n">
        <v>4.183953554862179e-07</v>
      </c>
      <c r="CC103" s="13" t="n">
        <v>1.159874825370324e-06</v>
      </c>
      <c r="CD103" s="13" t="n">
        <v>0.0007791241340898204</v>
      </c>
      <c r="CE103" s="13" t="n">
        <v>2.157164536691714e-06</v>
      </c>
      <c r="CF103" s="13" t="n">
        <v>3.028949256004018e-07</v>
      </c>
      <c r="CG103" s="13" t="n">
        <v>0.008665691243465603</v>
      </c>
      <c r="CH103" s="13" t="n">
        <v>0.002252400451001872</v>
      </c>
      <c r="CI103" s="13" t="n">
        <v>0.005438026492582219</v>
      </c>
      <c r="CJ103" s="13" t="n">
        <v>8.873021709583199e-05</v>
      </c>
      <c r="CK103" s="13" t="n">
        <v>2.990828273023338e-07</v>
      </c>
      <c r="CL103" s="13" t="n">
        <v>4.969436840771039</v>
      </c>
      <c r="CM103" s="13" t="n">
        <v>3.524851497143523</v>
      </c>
      <c r="CN103" s="13" t="n">
        <v>0.8649734924706366</v>
      </c>
      <c r="CO103" s="13" t="n">
        <v>6.485586694493333e-06</v>
      </c>
      <c r="CP103" s="13" t="n">
        <v>4.263533302743505e-07</v>
      </c>
      <c r="CQ103" s="13" t="n">
        <v>2.031215971032737e-08</v>
      </c>
      <c r="CR103" s="13" t="n">
        <v>1.746362635073422e-07</v>
      </c>
      <c r="CS103" s="13" t="n">
        <v>0</v>
      </c>
      <c r="CT103" s="13">
        <f>SUM(C103:CS103)</f>
        <v/>
      </c>
      <c r="CV103" s="13" t="n">
        <v>13.72521206852251</v>
      </c>
      <c r="CW103" s="13" t="n">
        <v>1.519818592528609e-05</v>
      </c>
      <c r="CX103" s="13" t="n">
        <v>0.03236345061682034</v>
      </c>
      <c r="CY103" s="13">
        <f>CT103+CV103+CW103+CX103</f>
        <v/>
      </c>
    </row>
    <row r="104">
      <c r="A104" s="12" t="n">
        <v>91</v>
      </c>
      <c r="B104" s="11" t="inlineStr">
        <is>
          <t>R.1</t>
        </is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3.405259991600359e-10</v>
      </c>
      <c r="I104" s="12" t="n">
        <v>0</v>
      </c>
      <c r="J104" s="12" t="n">
        <v>0</v>
      </c>
      <c r="K104" s="12" t="n">
        <v>1.021577997480108e-09</v>
      </c>
      <c r="L104" s="12" t="n">
        <v>0</v>
      </c>
      <c r="M104" s="12" t="n">
        <v>5.107889987400538e-10</v>
      </c>
      <c r="N104" s="12" t="n">
        <v>7.832097980680825e-09</v>
      </c>
      <c r="O104" s="12" t="n">
        <v>0.0003618134234256932</v>
      </c>
      <c r="P104" s="12" t="n">
        <v>5.10881000856199e-06</v>
      </c>
      <c r="Q104" s="12" t="n">
        <v>1.02017672316557e-06</v>
      </c>
      <c r="R104" s="12" t="n">
        <v>4.56575175006393e-06</v>
      </c>
      <c r="S104" s="12" t="n">
        <v>2.155364974248583e-06</v>
      </c>
      <c r="T104" s="12" t="n">
        <v>9.895226597647915e-06</v>
      </c>
      <c r="U104" s="12" t="n">
        <v>0.0001519247581633722</v>
      </c>
      <c r="V104" s="12" t="n">
        <v>3.90574254700064e-06</v>
      </c>
      <c r="W104" s="12" t="n">
        <v>1.097748328165207e-06</v>
      </c>
      <c r="X104" s="12" t="n">
        <v>3.534003391090928e-06</v>
      </c>
      <c r="Y104" s="12" t="n">
        <v>3.653246957344481e-05</v>
      </c>
      <c r="Z104" s="12" t="n">
        <v>0.006235284262431768</v>
      </c>
      <c r="AA104" s="12" t="n">
        <v>3.264468262846719e-06</v>
      </c>
      <c r="AB104" s="12" t="n">
        <v>9.501806772468794e-07</v>
      </c>
      <c r="AC104" s="12" t="n">
        <v>0.0001058685235796169</v>
      </c>
      <c r="AD104" s="12" t="n">
        <v>0.0001357171179322931</v>
      </c>
      <c r="AE104" s="12" t="n">
        <v>5.748045703027523e-06</v>
      </c>
      <c r="AF104" s="12" t="n">
        <v>1.342070729403938e-05</v>
      </c>
      <c r="AG104" s="12" t="n">
        <v>0.0002617379009895829</v>
      </c>
      <c r="AH104" s="12" t="n">
        <v>4.324364193936994e-05</v>
      </c>
      <c r="AI104" s="12" t="n">
        <v>9.416913227791104e-05</v>
      </c>
      <c r="AJ104" s="12" t="n">
        <v>3.251476171995025e-06</v>
      </c>
      <c r="AK104" s="12" t="n">
        <v>5.107889987400538e-10</v>
      </c>
      <c r="AL104" s="12" t="n">
        <v>1.985071409020993e-06</v>
      </c>
      <c r="AM104" s="12" t="n">
        <v>0.0002259756650289495</v>
      </c>
      <c r="AN104" s="12" t="n">
        <v>1.240427212047614e-06</v>
      </c>
      <c r="AO104" s="12" t="n">
        <v>1.273692673694541e-05</v>
      </c>
      <c r="AP104" s="12" t="n">
        <v>1.194079290978998e-05</v>
      </c>
      <c r="AQ104" s="12" t="n">
        <v>2.426753136104139e-05</v>
      </c>
      <c r="AR104" s="12" t="n">
        <v>1.944296934928023e-05</v>
      </c>
      <c r="AS104" s="12" t="n">
        <v>1.191840997060125e-09</v>
      </c>
      <c r="AT104" s="12" t="n">
        <v>1.889322515169433e-05</v>
      </c>
      <c r="AU104" s="12" t="n">
        <v>0.01954504420683995</v>
      </c>
      <c r="AV104" s="12" t="n">
        <v>6.900727938543689e-06</v>
      </c>
      <c r="AW104" s="12" t="n">
        <v>0.0001225227828528326</v>
      </c>
      <c r="AX104" s="12" t="n">
        <v>1.185425387120178e-05</v>
      </c>
      <c r="AY104" s="12" t="n">
        <v>1.424461354723268e-05</v>
      </c>
      <c r="AZ104" s="12" t="n">
        <v>5.342834448079185e-06</v>
      </c>
      <c r="BA104" s="12" t="n">
        <v>1.996051465159963e-07</v>
      </c>
      <c r="BB104" s="12" t="n">
        <v>1.938101137446749e-06</v>
      </c>
      <c r="BC104" s="12" t="n">
        <v>4.54793260101783e-06</v>
      </c>
      <c r="BD104" s="12" t="n">
        <v>2.090764665003168e-08</v>
      </c>
      <c r="BE104" s="12" t="n">
        <v>0.0001062358755700835</v>
      </c>
      <c r="BF104" s="12" t="n">
        <v>1.026430492968138e-05</v>
      </c>
      <c r="BG104" s="12" t="n">
        <v>3.90038479437905e-06</v>
      </c>
      <c r="BH104" s="12" t="n">
        <v>1.130145774875162e-07</v>
      </c>
      <c r="BI104" s="12" t="n">
        <v>4.811395140259766e-08</v>
      </c>
      <c r="BJ104" s="12" t="n">
        <v>1.386530151334626e-05</v>
      </c>
      <c r="BK104" s="12" t="n">
        <v>0.03462489214176677</v>
      </c>
      <c r="BL104" s="12" t="n">
        <v>0.004126769583768389</v>
      </c>
      <c r="BM104" s="12" t="n">
        <v>3.266734314610695e-08</v>
      </c>
      <c r="BN104" s="12" t="n">
        <v>1.282588342109594e-08</v>
      </c>
      <c r="BO104" s="12" t="n">
        <v>0.033620579411311</v>
      </c>
      <c r="BP104" s="12" t="n">
        <v>2.139148227736108e-08</v>
      </c>
      <c r="BQ104" s="12" t="n">
        <v>1.212124780147358e-06</v>
      </c>
      <c r="BR104" s="12" t="n">
        <v>4.445027041885759e-06</v>
      </c>
      <c r="BS104" s="12" t="n">
        <v>0.01180593954348753</v>
      </c>
      <c r="BT104" s="12" t="n">
        <v>0.0003269974870613822</v>
      </c>
      <c r="BU104" s="12" t="n">
        <v>3.11693689774969e-06</v>
      </c>
      <c r="BV104" s="12" t="n">
        <v>0.4296187548034699</v>
      </c>
      <c r="BW104" s="12" t="n">
        <v>0.5674837133087537</v>
      </c>
      <c r="BX104" s="12" t="n">
        <v>0.01975306365296967</v>
      </c>
      <c r="BY104" s="12" t="n">
        <v>0.0001858389458915099</v>
      </c>
      <c r="BZ104" s="12" t="n">
        <v>2.282573454457666e-06</v>
      </c>
      <c r="CA104" s="12" t="n">
        <v>3.509913608202031e-06</v>
      </c>
      <c r="CB104" s="12" t="n">
        <v>3.523173057864412e-05</v>
      </c>
      <c r="CC104" s="12" t="n">
        <v>3.730462320798193e-07</v>
      </c>
      <c r="CD104" s="12" t="n">
        <v>0.0004882932944394063</v>
      </c>
      <c r="CE104" s="12" t="n">
        <v>0</v>
      </c>
      <c r="CF104" s="12" t="n">
        <v>3.043231742817146</v>
      </c>
      <c r="CG104" s="12" t="n">
        <v>0.004879864672877381</v>
      </c>
      <c r="CH104" s="12" t="n">
        <v>0.0873647617759799</v>
      </c>
      <c r="CI104" s="12" t="n">
        <v>0.03637522067766139</v>
      </c>
      <c r="CJ104" s="12" t="n">
        <v>0.007879334710413209</v>
      </c>
      <c r="CK104" s="12" t="n">
        <v>6.843912826987713e-05</v>
      </c>
      <c r="CL104" s="12" t="n">
        <v>2.332791759801153e-05</v>
      </c>
      <c r="CM104" s="12" t="n">
        <v>4.717706396369721e-08</v>
      </c>
      <c r="CN104" s="12" t="n">
        <v>0.0004629991369423363</v>
      </c>
      <c r="CO104" s="12" t="n">
        <v>5.061561752993034</v>
      </c>
      <c r="CP104" s="12" t="n">
        <v>1.077650558156598e-05</v>
      </c>
      <c r="CQ104" s="12" t="n">
        <v>5.278152986980556e-09</v>
      </c>
      <c r="CR104" s="12" t="n">
        <v>1.532366996220161e-09</v>
      </c>
      <c r="CS104" s="12" t="n">
        <v>0</v>
      </c>
      <c r="CT104" s="12">
        <f>SUM(C104:CS104)</f>
        <v/>
      </c>
      <c r="CV104" s="12" t="n">
        <v>27.35219679021593</v>
      </c>
      <c r="CW104" s="12" t="n">
        <v>0.04942935858911298</v>
      </c>
      <c r="CX104" s="12" t="n">
        <v>5.751325337875677</v>
      </c>
      <c r="CY104" s="12">
        <f>CT104+CV104+CW104+CX104</f>
        <v/>
      </c>
    </row>
    <row r="105">
      <c r="A105" s="13" t="n">
        <v>92</v>
      </c>
      <c r="B105" s="9" t="inlineStr">
        <is>
          <t>S.1</t>
        </is>
      </c>
      <c r="C105" s="13" t="n">
        <v>0.03267</v>
      </c>
      <c r="D105" s="13" t="n">
        <v>0.02478</v>
      </c>
      <c r="E105" s="13" t="n">
        <v>0.38143</v>
      </c>
      <c r="F105" s="13" t="n">
        <v>0.02957</v>
      </c>
      <c r="G105" s="13" t="n">
        <v>0</v>
      </c>
      <c r="H105" s="13" t="n">
        <v>0.06175</v>
      </c>
      <c r="I105" s="13" t="n">
        <v>0.04415</v>
      </c>
      <c r="J105" s="13" t="n">
        <v>0.09806000000000001</v>
      </c>
      <c r="K105" s="13" t="n">
        <v>0.19897</v>
      </c>
      <c r="L105" s="13" t="n">
        <v>0</v>
      </c>
      <c r="M105" s="13" t="n">
        <v>0.03489</v>
      </c>
      <c r="N105" s="13" t="n">
        <v>0</v>
      </c>
      <c r="O105" s="13" t="n">
        <v>0.02377</v>
      </c>
      <c r="P105" s="13" t="n">
        <v>0.11606</v>
      </c>
      <c r="Q105" s="13" t="n">
        <v>0.008919999999999999</v>
      </c>
      <c r="R105" s="13" t="n">
        <v>0.01238</v>
      </c>
      <c r="S105" s="13" t="n">
        <v>0</v>
      </c>
      <c r="T105" s="13" t="n">
        <v>0</v>
      </c>
      <c r="U105" s="13" t="n">
        <v>0.02106</v>
      </c>
      <c r="V105" s="13" t="n">
        <v>0.02577</v>
      </c>
      <c r="W105" s="13" t="n">
        <v>0.008400000000000001</v>
      </c>
      <c r="X105" s="13" t="n">
        <v>0.0081</v>
      </c>
      <c r="Y105" s="13" t="n">
        <v>0.009349999999999999</v>
      </c>
      <c r="Z105" s="13" t="n">
        <v>0.00869</v>
      </c>
      <c r="AA105" s="13" t="n">
        <v>0</v>
      </c>
      <c r="AB105" s="13" t="n">
        <v>0.01124</v>
      </c>
      <c r="AC105" s="13" t="n">
        <v>0</v>
      </c>
      <c r="AD105" s="13" t="n">
        <v>0</v>
      </c>
      <c r="AE105" s="13" t="n">
        <v>0.008359999999999999</v>
      </c>
      <c r="AF105" s="13" t="n">
        <v>0</v>
      </c>
      <c r="AG105" s="13" t="n">
        <v>0</v>
      </c>
      <c r="AH105" s="13" t="n">
        <v>0.015</v>
      </c>
      <c r="AI105" s="13" t="n">
        <v>0.01199</v>
      </c>
      <c r="AJ105" s="13" t="n">
        <v>0.007019999999999999</v>
      </c>
      <c r="AK105" s="13" t="n">
        <v>0</v>
      </c>
      <c r="AL105" s="13" t="n">
        <v>0.006059999999999999</v>
      </c>
      <c r="AM105" s="13" t="n">
        <v>0.00792</v>
      </c>
      <c r="AN105" s="13" t="n">
        <v>0</v>
      </c>
      <c r="AO105" s="13" t="n">
        <v>0.00683</v>
      </c>
      <c r="AP105" s="13" t="n">
        <v>0.01136</v>
      </c>
      <c r="AQ105" s="13" t="n">
        <v>0.01278</v>
      </c>
      <c r="AR105" s="13" t="n">
        <v>0.00531</v>
      </c>
      <c r="AS105" s="13" t="n">
        <v>0</v>
      </c>
      <c r="AT105" s="13" t="n">
        <v>0</v>
      </c>
      <c r="AU105" s="13" t="n">
        <v>0.01248</v>
      </c>
      <c r="AV105" s="13" t="n">
        <v>0.006480000000000001</v>
      </c>
      <c r="AW105" s="13" t="n">
        <v>0.00633</v>
      </c>
      <c r="AX105" s="13" t="n">
        <v>0</v>
      </c>
      <c r="AY105" s="13" t="n">
        <v>0</v>
      </c>
      <c r="AZ105" s="13" t="n">
        <v>0</v>
      </c>
      <c r="BA105" s="13" t="n">
        <v>0</v>
      </c>
      <c r="BB105" s="13" t="n">
        <v>0</v>
      </c>
      <c r="BC105" s="13" t="n">
        <v>0</v>
      </c>
      <c r="BD105" s="13" t="n">
        <v>0</v>
      </c>
      <c r="BE105" s="13" t="n">
        <v>0.009169999999999999</v>
      </c>
      <c r="BF105" s="13" t="n">
        <v>0.11334</v>
      </c>
      <c r="BG105" s="13" t="n">
        <v>0.04615</v>
      </c>
      <c r="BH105" s="13" t="n">
        <v>0.02282</v>
      </c>
      <c r="BI105" s="13" t="n">
        <v>0.008279999999999999</v>
      </c>
      <c r="BJ105" s="13" t="n">
        <v>0.009050000000000001</v>
      </c>
      <c r="BK105" s="13" t="n">
        <v>0</v>
      </c>
      <c r="BL105" s="13" t="n">
        <v>0.27063</v>
      </c>
      <c r="BM105" s="13" t="n">
        <v>0.07905</v>
      </c>
      <c r="BN105" s="13" t="n">
        <v>0.03222999999999999</v>
      </c>
      <c r="BO105" s="13" t="n">
        <v>0.03438</v>
      </c>
      <c r="BP105" s="13" t="n">
        <v>0.03238000000000001</v>
      </c>
      <c r="BQ105" s="13" t="n">
        <v>0.08048000000000001</v>
      </c>
      <c r="BR105" s="13" t="n">
        <v>0.00608</v>
      </c>
      <c r="BS105" s="13" t="n">
        <v>0.04017</v>
      </c>
      <c r="BT105" s="13" t="n">
        <v>0.03816</v>
      </c>
      <c r="BU105" s="13" t="n">
        <v>0</v>
      </c>
      <c r="BV105" s="13" t="n">
        <v>0.01076</v>
      </c>
      <c r="BW105" s="13" t="n">
        <v>0.02646</v>
      </c>
      <c r="BX105" s="13" t="n">
        <v>0.06579</v>
      </c>
      <c r="BY105" s="13" t="n">
        <v>0</v>
      </c>
      <c r="BZ105" s="13" t="n">
        <v>8.000000000000001e-05</v>
      </c>
      <c r="CA105" s="13" t="n">
        <v>0</v>
      </c>
      <c r="CB105" s="13" t="n">
        <v>0</v>
      </c>
      <c r="CC105" s="13" t="n">
        <v>0.009820000000000001</v>
      </c>
      <c r="CD105" s="13" t="n">
        <v>0.07940000000000001</v>
      </c>
      <c r="CE105" s="13" t="n">
        <v>0.0229</v>
      </c>
      <c r="CF105" s="13" t="n">
        <v>0.00652</v>
      </c>
      <c r="CG105" s="13" t="n">
        <v>0.028</v>
      </c>
      <c r="CH105" s="13" t="n">
        <v>0</v>
      </c>
      <c r="CI105" s="13" t="n">
        <v>0</v>
      </c>
      <c r="CJ105" s="13" t="n">
        <v>0</v>
      </c>
      <c r="CK105" s="13" t="n">
        <v>0</v>
      </c>
      <c r="CL105" s="13" t="n">
        <v>0.02707</v>
      </c>
      <c r="CM105" s="13" t="n">
        <v>0.009650000000000001</v>
      </c>
      <c r="CN105" s="13" t="n">
        <v>0</v>
      </c>
      <c r="CO105" s="13" t="n">
        <v>0.02259</v>
      </c>
      <c r="CP105" s="13" t="n">
        <v>0.01165</v>
      </c>
      <c r="CQ105" s="13" t="n">
        <v>0</v>
      </c>
      <c r="CR105" s="13" t="n">
        <v>0</v>
      </c>
      <c r="CS105" s="13" t="n">
        <v>0</v>
      </c>
      <c r="CT105" s="13">
        <f>SUM(C105:CS105)</f>
        <v/>
      </c>
      <c r="CV105" s="13" t="n">
        <v>5.302899999999999</v>
      </c>
      <c r="CW105" s="13" t="n">
        <v>0</v>
      </c>
      <c r="CX105" s="13" t="n">
        <v>0</v>
      </c>
      <c r="CY105" s="13">
        <f>CT105+CV105+CW105+CX105</f>
        <v/>
      </c>
    </row>
    <row r="106">
      <c r="A106" s="12" t="n">
        <v>93</v>
      </c>
      <c r="B106" s="11" t="inlineStr">
        <is>
          <t>S.2</t>
        </is>
      </c>
      <c r="C106" s="12" t="n">
        <v>0.05094695349089386</v>
      </c>
      <c r="D106" s="12" t="n">
        <v>0.008745149951943219</v>
      </c>
      <c r="E106" s="12" t="n">
        <v>0.3168264547255835</v>
      </c>
      <c r="F106" s="12" t="n">
        <v>0.06687822553909852</v>
      </c>
      <c r="G106" s="12" t="n">
        <v>0.035457710042635</v>
      </c>
      <c r="H106" s="12" t="n">
        <v>0.2364544291322671</v>
      </c>
      <c r="I106" s="12" t="n">
        <v>0.006241724484313774</v>
      </c>
      <c r="J106" s="12" t="n">
        <v>0.05611658321216453</v>
      </c>
      <c r="K106" s="12" t="n">
        <v>0.227344430177194</v>
      </c>
      <c r="L106" s="12" t="n">
        <v>0.03026843460581117</v>
      </c>
      <c r="M106" s="12" t="n">
        <v>0.2648803762722725</v>
      </c>
      <c r="N106" s="12" t="n">
        <v>0</v>
      </c>
      <c r="O106" s="12" t="n">
        <v>0.01172007259284816</v>
      </c>
      <c r="P106" s="12" t="n">
        <v>0.01771762889814427</v>
      </c>
      <c r="Q106" s="12" t="n">
        <v>0.006063509778938808</v>
      </c>
      <c r="R106" s="12" t="n">
        <v>0.002183480957192499</v>
      </c>
      <c r="S106" s="12" t="n">
        <v>0.005854423234837469</v>
      </c>
      <c r="T106" s="12" t="n">
        <v>0.001905634408655149</v>
      </c>
      <c r="U106" s="12" t="n">
        <v>0.0132117437094906</v>
      </c>
      <c r="V106" s="12" t="n">
        <v>0.0244322538211302</v>
      </c>
      <c r="W106" s="12" t="n">
        <v>0.006025621613229169</v>
      </c>
      <c r="X106" s="12" t="n">
        <v>0.01046274679744683</v>
      </c>
      <c r="Y106" s="12" t="n">
        <v>0.0231917672104887</v>
      </c>
      <c r="Z106" s="12" t="n">
        <v>0.009956167989254998</v>
      </c>
      <c r="AA106" s="12" t="n">
        <v>0.004651824789905611</v>
      </c>
      <c r="AB106" s="12" t="n">
        <v>0.003672345543041625</v>
      </c>
      <c r="AC106" s="12" t="n">
        <v>0.003969837807132119</v>
      </c>
      <c r="AD106" s="12" t="n">
        <v>0.01539382140128645</v>
      </c>
      <c r="AE106" s="12" t="n">
        <v>0.02124543810533061</v>
      </c>
      <c r="AF106" s="12" t="n">
        <v>0.01193757872932942</v>
      </c>
      <c r="AG106" s="12" t="n">
        <v>0.0343280813983291</v>
      </c>
      <c r="AH106" s="12" t="n">
        <v>0.01232768650959903</v>
      </c>
      <c r="AI106" s="12" t="n">
        <v>0.1196381979224684</v>
      </c>
      <c r="AJ106" s="12" t="n">
        <v>0.00960675490548833</v>
      </c>
      <c r="AK106" s="12" t="n">
        <v>0.1171586279665821</v>
      </c>
      <c r="AL106" s="12" t="n">
        <v>0.007612714776844025</v>
      </c>
      <c r="AM106" s="12" t="n">
        <v>0.04100060835941544</v>
      </c>
      <c r="AN106" s="12" t="n">
        <v>0.002750400177440422</v>
      </c>
      <c r="AO106" s="12" t="n">
        <v>0.008057549907583113</v>
      </c>
      <c r="AP106" s="12" t="n">
        <v>0.01667640597382754</v>
      </c>
      <c r="AQ106" s="12" t="n">
        <v>0.01711282151218671</v>
      </c>
      <c r="AR106" s="12" t="n">
        <v>0.07509153790571015</v>
      </c>
      <c r="AS106" s="12" t="n">
        <v>0.001958958493727974</v>
      </c>
      <c r="AT106" s="12" t="n">
        <v>0.007353110678463169</v>
      </c>
      <c r="AU106" s="12" t="n">
        <v>0.01250028815338739</v>
      </c>
      <c r="AV106" s="12" t="n">
        <v>0.00510507951302462</v>
      </c>
      <c r="AW106" s="12" t="n">
        <v>0.002726544665697316</v>
      </c>
      <c r="AX106" s="12" t="n">
        <v>0.01253817631909702</v>
      </c>
      <c r="AY106" s="12" t="n">
        <v>0.009206824267442147</v>
      </c>
      <c r="AZ106" s="12" t="n">
        <v>0.001020173943366932</v>
      </c>
      <c r="BA106" s="12" t="n">
        <v>0.0004223828843926362</v>
      </c>
      <c r="BB106" s="12" t="n">
        <v>0.2013517452349854</v>
      </c>
      <c r="BC106" s="12" t="n">
        <v>0.002333630354634398</v>
      </c>
      <c r="BD106" s="12" t="n">
        <v>0.02255749125120142</v>
      </c>
      <c r="BE106" s="12" t="n">
        <v>0.04635266258225103</v>
      </c>
      <c r="BF106" s="12" t="n">
        <v>0.000223119198067871</v>
      </c>
      <c r="BG106" s="12" t="n">
        <v>0.2418078866204993</v>
      </c>
      <c r="BH106" s="12" t="n">
        <v>0.008268039717081106</v>
      </c>
      <c r="BI106" s="12" t="n">
        <v>0.02025332946989674</v>
      </c>
      <c r="BJ106" s="12" t="n">
        <v>0.02845120591714518</v>
      </c>
      <c r="BK106" s="12" t="n">
        <v>0.04264663866968973</v>
      </c>
      <c r="BL106" s="12" t="n">
        <v>0.15859424859896</v>
      </c>
      <c r="BM106" s="12" t="n">
        <v>0.2976550428765064</v>
      </c>
      <c r="BN106" s="12" t="n">
        <v>0.09548659718066886</v>
      </c>
      <c r="BO106" s="12" t="n">
        <v>0.04005480748207112</v>
      </c>
      <c r="BP106" s="12" t="n">
        <v>0.06154862356260937</v>
      </c>
      <c r="BQ106" s="12" t="n">
        <v>0.0901092841806935</v>
      </c>
      <c r="BR106" s="12" t="n">
        <v>0.006975632286763438</v>
      </c>
      <c r="BS106" s="12" t="n">
        <v>0.06083295821031619</v>
      </c>
      <c r="BT106" s="12" t="n">
        <v>0.01790566646129581</v>
      </c>
      <c r="BU106" s="12" t="n">
        <v>0.01220279588929689</v>
      </c>
      <c r="BV106" s="12" t="n">
        <v>0.008485545853562362</v>
      </c>
      <c r="BW106" s="12" t="n">
        <v>0.2218422265569165</v>
      </c>
      <c r="BX106" s="12" t="n">
        <v>0.06794611050595165</v>
      </c>
      <c r="BY106" s="12" t="n">
        <v>0.1314789513394288</v>
      </c>
      <c r="BZ106" s="12" t="n">
        <v>0.0075593906917712</v>
      </c>
      <c r="CA106" s="12" t="n">
        <v>0.01655853168050866</v>
      </c>
      <c r="CB106" s="12" t="n">
        <v>0.01620490880055204</v>
      </c>
      <c r="CC106" s="12" t="n">
        <v>0.00223119198067871</v>
      </c>
      <c r="CD106" s="12" t="n">
        <v>0.1074410150947581</v>
      </c>
      <c r="CE106" s="12" t="n">
        <v>0.02423018360401213</v>
      </c>
      <c r="CF106" s="12" t="n">
        <v>0.007854076425068388</v>
      </c>
      <c r="CG106" s="12" t="n">
        <v>0.04281503051728812</v>
      </c>
      <c r="CH106" s="12" t="n">
        <v>0.0709897931512926</v>
      </c>
      <c r="CI106" s="12" t="n">
        <v>0.0485010619045272</v>
      </c>
      <c r="CJ106" s="12" t="n">
        <v>0.009156306713162631</v>
      </c>
      <c r="CK106" s="12" t="n">
        <v>0.001717596845503611</v>
      </c>
      <c r="CL106" s="12" t="n">
        <v>0.09955185703477339</v>
      </c>
      <c r="CM106" s="12" t="n">
        <v>0.1394284498114696</v>
      </c>
      <c r="CN106" s="12" t="n">
        <v>0.0172601643788353</v>
      </c>
      <c r="CO106" s="12" t="n">
        <v>0.01452239358996476</v>
      </c>
      <c r="CP106" s="12" t="n">
        <v>0.01088653294723612</v>
      </c>
      <c r="CQ106" s="12" t="n">
        <v>0.004350122729625158</v>
      </c>
      <c r="CR106" s="12" t="n">
        <v>0.004981592158119132</v>
      </c>
      <c r="CS106" s="12" t="n">
        <v>0</v>
      </c>
      <c r="CT106" s="12">
        <f>SUM(C106:CS106)</f>
        <v/>
      </c>
      <c r="CV106" s="12" t="n">
        <v>1.462525294353944</v>
      </c>
      <c r="CW106" s="12" t="n">
        <v>0.244917522739483</v>
      </c>
      <c r="CX106" s="12" t="n">
        <v>0.1418771479286295</v>
      </c>
      <c r="CY106" s="12">
        <f>CT106+CV106+CW106+CX106</f>
        <v/>
      </c>
    </row>
    <row r="107">
      <c r="A107" s="13" t="n">
        <v>94</v>
      </c>
      <c r="B107" s="9" t="inlineStr">
        <is>
          <t>S.3</t>
        </is>
      </c>
      <c r="C107" s="13" t="n">
        <v>0</v>
      </c>
      <c r="D107" s="13" t="n">
        <v>0</v>
      </c>
      <c r="E107" s="13" t="n">
        <v>0</v>
      </c>
      <c r="F107" s="13" t="n">
        <v>0</v>
      </c>
      <c r="G107" s="13" t="n">
        <v>0</v>
      </c>
      <c r="H107" s="13" t="n">
        <v>0</v>
      </c>
      <c r="I107" s="13" t="n">
        <v>0</v>
      </c>
      <c r="J107" s="13" t="n">
        <v>0</v>
      </c>
      <c r="K107" s="13" t="n">
        <v>0</v>
      </c>
      <c r="L107" s="13" t="n">
        <v>0</v>
      </c>
      <c r="M107" s="13" t="n">
        <v>0</v>
      </c>
      <c r="N107" s="13" t="n">
        <v>0</v>
      </c>
      <c r="O107" s="13" t="n">
        <v>0</v>
      </c>
      <c r="P107" s="13" t="n">
        <v>0</v>
      </c>
      <c r="Q107" s="13" t="n">
        <v>0</v>
      </c>
      <c r="R107" s="13" t="n">
        <v>0</v>
      </c>
      <c r="S107" s="13" t="n">
        <v>0</v>
      </c>
      <c r="T107" s="13" t="n">
        <v>0</v>
      </c>
      <c r="U107" s="13" t="n">
        <v>0</v>
      </c>
      <c r="V107" s="13" t="n">
        <v>0</v>
      </c>
      <c r="W107" s="13" t="n">
        <v>0</v>
      </c>
      <c r="X107" s="13" t="n">
        <v>0</v>
      </c>
      <c r="Y107" s="13" t="n">
        <v>0</v>
      </c>
      <c r="Z107" s="13" t="n">
        <v>0</v>
      </c>
      <c r="AA107" s="13" t="n">
        <v>0</v>
      </c>
      <c r="AB107" s="13" t="n">
        <v>0</v>
      </c>
      <c r="AC107" s="13" t="n">
        <v>0</v>
      </c>
      <c r="AD107" s="13" t="n">
        <v>0</v>
      </c>
      <c r="AE107" s="13" t="n">
        <v>0</v>
      </c>
      <c r="AF107" s="13" t="n">
        <v>0</v>
      </c>
      <c r="AG107" s="13" t="n">
        <v>0</v>
      </c>
      <c r="AH107" s="13" t="n">
        <v>0</v>
      </c>
      <c r="AI107" s="13" t="n">
        <v>0</v>
      </c>
      <c r="AJ107" s="13" t="n">
        <v>0</v>
      </c>
      <c r="AK107" s="13" t="n">
        <v>0</v>
      </c>
      <c r="AL107" s="13" t="n">
        <v>0</v>
      </c>
      <c r="AM107" s="13" t="n">
        <v>0</v>
      </c>
      <c r="AN107" s="13" t="n">
        <v>0</v>
      </c>
      <c r="AO107" s="13" t="n">
        <v>0</v>
      </c>
      <c r="AP107" s="13" t="n">
        <v>0</v>
      </c>
      <c r="AQ107" s="13" t="n">
        <v>0</v>
      </c>
      <c r="AR107" s="13" t="n">
        <v>0</v>
      </c>
      <c r="AS107" s="13" t="n">
        <v>0</v>
      </c>
      <c r="AT107" s="13" t="n">
        <v>0</v>
      </c>
      <c r="AU107" s="13" t="n">
        <v>0</v>
      </c>
      <c r="AV107" s="13" t="n">
        <v>0</v>
      </c>
      <c r="AW107" s="13" t="n">
        <v>0</v>
      </c>
      <c r="AX107" s="13" t="n">
        <v>0</v>
      </c>
      <c r="AY107" s="13" t="n">
        <v>0</v>
      </c>
      <c r="AZ107" s="13" t="n">
        <v>0</v>
      </c>
      <c r="BA107" s="13" t="n">
        <v>0</v>
      </c>
      <c r="BB107" s="13" t="n">
        <v>0.00074</v>
      </c>
      <c r="BC107" s="13" t="n">
        <v>0</v>
      </c>
      <c r="BD107" s="13" t="n">
        <v>0</v>
      </c>
      <c r="BE107" s="13" t="n">
        <v>0</v>
      </c>
      <c r="BF107" s="13" t="n">
        <v>0</v>
      </c>
      <c r="BG107" s="13" t="n">
        <v>0</v>
      </c>
      <c r="BH107" s="13" t="n">
        <v>0</v>
      </c>
      <c r="BI107" s="13" t="n">
        <v>0</v>
      </c>
      <c r="BJ107" s="13" t="n">
        <v>0</v>
      </c>
      <c r="BK107" s="13" t="n">
        <v>0</v>
      </c>
      <c r="BL107" s="13" t="n">
        <v>0</v>
      </c>
      <c r="BM107" s="13" t="n">
        <v>0</v>
      </c>
      <c r="BN107" s="13" t="n">
        <v>0</v>
      </c>
      <c r="BO107" s="13" t="n">
        <v>0</v>
      </c>
      <c r="BP107" s="13" t="n">
        <v>0</v>
      </c>
      <c r="BQ107" s="13" t="n">
        <v>0</v>
      </c>
      <c r="BR107" s="13" t="n">
        <v>0</v>
      </c>
      <c r="BS107" s="13" t="n">
        <v>0</v>
      </c>
      <c r="BT107" s="13" t="n">
        <v>0</v>
      </c>
      <c r="BU107" s="13" t="n">
        <v>0</v>
      </c>
      <c r="BV107" s="13" t="n">
        <v>0</v>
      </c>
      <c r="BW107" s="13" t="n">
        <v>0</v>
      </c>
      <c r="BX107" s="13" t="n">
        <v>0</v>
      </c>
      <c r="BY107" s="13" t="n">
        <v>0.51145</v>
      </c>
      <c r="BZ107" s="13" t="n">
        <v>0.0018</v>
      </c>
      <c r="CA107" s="13" t="n">
        <v>0.60946</v>
      </c>
      <c r="CB107" s="13" t="n">
        <v>0</v>
      </c>
      <c r="CC107" s="13" t="n">
        <v>0</v>
      </c>
      <c r="CD107" s="13" t="n">
        <v>0</v>
      </c>
      <c r="CE107" s="13" t="n">
        <v>0</v>
      </c>
      <c r="CF107" s="13" t="n">
        <v>0</v>
      </c>
      <c r="CG107" s="13" t="n">
        <v>0</v>
      </c>
      <c r="CH107" s="13" t="n">
        <v>0</v>
      </c>
      <c r="CI107" s="13" t="n">
        <v>0</v>
      </c>
      <c r="CJ107" s="13" t="n">
        <v>0</v>
      </c>
      <c r="CK107" s="13" t="n">
        <v>0</v>
      </c>
      <c r="CL107" s="13" t="n">
        <v>0</v>
      </c>
      <c r="CM107" s="13" t="n">
        <v>0</v>
      </c>
      <c r="CN107" s="13" t="n">
        <v>0</v>
      </c>
      <c r="CO107" s="13" t="n">
        <v>0</v>
      </c>
      <c r="CP107" s="13" t="n">
        <v>0</v>
      </c>
      <c r="CQ107" s="13" t="n">
        <v>0</v>
      </c>
      <c r="CR107" s="13" t="n">
        <v>0</v>
      </c>
      <c r="CS107" s="13" t="n">
        <v>0</v>
      </c>
      <c r="CT107" s="13">
        <f>SUM(C107:CS107)</f>
        <v/>
      </c>
      <c r="CV107" s="13" t="n">
        <v>14.16395</v>
      </c>
      <c r="CW107" s="13" t="n">
        <v>0</v>
      </c>
      <c r="CX107" s="13" t="n">
        <v>0.01153</v>
      </c>
      <c r="CY107" s="13">
        <f>CT107+CV107+CW107+CX107</f>
        <v/>
      </c>
    </row>
    <row r="108">
      <c r="A108" s="12" t="n">
        <v>95</v>
      </c>
      <c r="B108" s="11" t="inlineStr">
        <is>
          <t>T.1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>
        <f>SUM(C108:CS108)</f>
        <v/>
      </c>
      <c r="CV108" s="12" t="n">
        <v>19.81985</v>
      </c>
      <c r="CW108" s="12" t="n">
        <v>0</v>
      </c>
      <c r="CX108" s="12" t="n">
        <v>0.53427</v>
      </c>
      <c r="CY108" s="12">
        <f>CT108+CV108+CW108+CX108</f>
        <v/>
      </c>
    </row>
    <row r="109">
      <c r="B109" s="14" t="inlineStr">
        <is>
          <t>Total</t>
        </is>
      </c>
      <c r="C109" s="15">
        <f>SUM(C14:C108)</f>
        <v/>
      </c>
      <c r="D109" s="15">
        <f>SUM(D14:D108)</f>
        <v/>
      </c>
      <c r="E109" s="15">
        <f>SUM(E14:E108)</f>
        <v/>
      </c>
      <c r="F109" s="15">
        <f>SUM(F14:F108)</f>
        <v/>
      </c>
      <c r="G109" s="15">
        <f>SUM(G14:G108)</f>
        <v/>
      </c>
      <c r="H109" s="15">
        <f>SUM(H14:H108)</f>
        <v/>
      </c>
      <c r="I109" s="15">
        <f>SUM(I14:I108)</f>
        <v/>
      </c>
      <c r="J109" s="15">
        <f>SUM(J14:J108)</f>
        <v/>
      </c>
      <c r="K109" s="15">
        <f>SUM(K14:K108)</f>
        <v/>
      </c>
      <c r="L109" s="15">
        <f>SUM(L14:L108)</f>
        <v/>
      </c>
      <c r="M109" s="15">
        <f>SUM(M14:M108)</f>
        <v/>
      </c>
      <c r="N109" s="15">
        <f>SUM(N14:N108)</f>
        <v/>
      </c>
      <c r="O109" s="15">
        <f>SUM(O14:O108)</f>
        <v/>
      </c>
      <c r="P109" s="15">
        <f>SUM(P14:P108)</f>
        <v/>
      </c>
      <c r="Q109" s="15">
        <f>SUM(Q14:Q108)</f>
        <v/>
      </c>
      <c r="R109" s="15">
        <f>SUM(R14:R108)</f>
        <v/>
      </c>
      <c r="S109" s="15">
        <f>SUM(S14:S108)</f>
        <v/>
      </c>
      <c r="T109" s="15">
        <f>SUM(T14:T108)</f>
        <v/>
      </c>
      <c r="U109" s="15">
        <f>SUM(U14:U108)</f>
        <v/>
      </c>
      <c r="V109" s="15">
        <f>SUM(V14:V108)</f>
        <v/>
      </c>
      <c r="W109" s="15">
        <f>SUM(W14:W108)</f>
        <v/>
      </c>
      <c r="X109" s="15">
        <f>SUM(X14:X108)</f>
        <v/>
      </c>
      <c r="Y109" s="15">
        <f>SUM(Y14:Y108)</f>
        <v/>
      </c>
      <c r="Z109" s="15">
        <f>SUM(Z14:Z108)</f>
        <v/>
      </c>
      <c r="AA109" s="15">
        <f>SUM(AA14:AA108)</f>
        <v/>
      </c>
      <c r="AB109" s="15">
        <f>SUM(AB14:AB108)</f>
        <v/>
      </c>
      <c r="AC109" s="15">
        <f>SUM(AC14:AC108)</f>
        <v/>
      </c>
      <c r="AD109" s="15">
        <f>SUM(AD14:AD108)</f>
        <v/>
      </c>
      <c r="AE109" s="15">
        <f>SUM(AE14:AE108)</f>
        <v/>
      </c>
      <c r="AF109" s="15">
        <f>SUM(AF14:AF108)</f>
        <v/>
      </c>
      <c r="AG109" s="15">
        <f>SUM(AG14:AG108)</f>
        <v/>
      </c>
      <c r="AH109" s="15">
        <f>SUM(AH14:AH108)</f>
        <v/>
      </c>
      <c r="AI109" s="15">
        <f>SUM(AI14:AI108)</f>
        <v/>
      </c>
      <c r="AJ109" s="15">
        <f>SUM(AJ14:AJ108)</f>
        <v/>
      </c>
      <c r="AK109" s="15">
        <f>SUM(AK14:AK108)</f>
        <v/>
      </c>
      <c r="AL109" s="15">
        <f>SUM(AL14:AL108)</f>
        <v/>
      </c>
      <c r="AM109" s="15">
        <f>SUM(AM14:AM108)</f>
        <v/>
      </c>
      <c r="AN109" s="15">
        <f>SUM(AN14:AN108)</f>
        <v/>
      </c>
      <c r="AO109" s="15">
        <f>SUM(AO14:AO108)</f>
        <v/>
      </c>
      <c r="AP109" s="15">
        <f>SUM(AP14:AP108)</f>
        <v/>
      </c>
      <c r="AQ109" s="15">
        <f>SUM(AQ14:AQ108)</f>
        <v/>
      </c>
      <c r="AR109" s="15">
        <f>SUM(AR14:AR108)</f>
        <v/>
      </c>
      <c r="AS109" s="15">
        <f>SUM(AS14:AS108)</f>
        <v/>
      </c>
      <c r="AT109" s="15">
        <f>SUM(AT14:AT108)</f>
        <v/>
      </c>
      <c r="AU109" s="15">
        <f>SUM(AU14:AU108)</f>
        <v/>
      </c>
      <c r="AV109" s="15">
        <f>SUM(AV14:AV108)</f>
        <v/>
      </c>
      <c r="AW109" s="15">
        <f>SUM(AW14:AW108)</f>
        <v/>
      </c>
      <c r="AX109" s="15">
        <f>SUM(AX14:AX108)</f>
        <v/>
      </c>
      <c r="AY109" s="15">
        <f>SUM(AY14:AY108)</f>
        <v/>
      </c>
      <c r="AZ109" s="15">
        <f>SUM(AZ14:AZ108)</f>
        <v/>
      </c>
      <c r="BA109" s="15">
        <f>SUM(BA14:BA108)</f>
        <v/>
      </c>
      <c r="BB109" s="15">
        <f>SUM(BB14:BB108)</f>
        <v/>
      </c>
      <c r="BC109" s="15">
        <f>SUM(BC14:BC108)</f>
        <v/>
      </c>
      <c r="BD109" s="15">
        <f>SUM(BD14:BD108)</f>
        <v/>
      </c>
      <c r="BE109" s="15">
        <f>SUM(BE14:BE108)</f>
        <v/>
      </c>
      <c r="BF109" s="15">
        <f>SUM(BF14:BF108)</f>
        <v/>
      </c>
      <c r="BG109" s="15">
        <f>SUM(BG14:BG108)</f>
        <v/>
      </c>
      <c r="BH109" s="15">
        <f>SUM(BH14:BH108)</f>
        <v/>
      </c>
      <c r="BI109" s="15">
        <f>SUM(BI14:BI108)</f>
        <v/>
      </c>
      <c r="BJ109" s="15">
        <f>SUM(BJ14:BJ108)</f>
        <v/>
      </c>
      <c r="BK109" s="15">
        <f>SUM(BK14:BK108)</f>
        <v/>
      </c>
      <c r="BL109" s="15">
        <f>SUM(BL14:BL108)</f>
        <v/>
      </c>
      <c r="BM109" s="15">
        <f>SUM(BM14:BM108)</f>
        <v/>
      </c>
      <c r="BN109" s="15">
        <f>SUM(BN14:BN108)</f>
        <v/>
      </c>
      <c r="BO109" s="15">
        <f>SUM(BO14:BO108)</f>
        <v/>
      </c>
      <c r="BP109" s="15">
        <f>SUM(BP14:BP108)</f>
        <v/>
      </c>
      <c r="BQ109" s="15">
        <f>SUM(BQ14:BQ108)</f>
        <v/>
      </c>
      <c r="BR109" s="15">
        <f>SUM(BR14:BR108)</f>
        <v/>
      </c>
      <c r="BS109" s="15">
        <f>SUM(BS14:BS108)</f>
        <v/>
      </c>
      <c r="BT109" s="15">
        <f>SUM(BT14:BT108)</f>
        <v/>
      </c>
      <c r="BU109" s="15">
        <f>SUM(BU14:BU108)</f>
        <v/>
      </c>
      <c r="BV109" s="15">
        <f>SUM(BV14:BV108)</f>
        <v/>
      </c>
      <c r="BW109" s="15">
        <f>SUM(BW14:BW108)</f>
        <v/>
      </c>
      <c r="BX109" s="15">
        <f>SUM(BX14:BX108)</f>
        <v/>
      </c>
      <c r="BY109" s="15">
        <f>SUM(BY14:BY108)</f>
        <v/>
      </c>
      <c r="BZ109" s="15">
        <f>SUM(BZ14:BZ108)</f>
        <v/>
      </c>
      <c r="CA109" s="15">
        <f>SUM(CA14:CA108)</f>
        <v/>
      </c>
      <c r="CB109" s="15">
        <f>SUM(CB14:CB108)</f>
        <v/>
      </c>
      <c r="CC109" s="15">
        <f>SUM(CC14:CC108)</f>
        <v/>
      </c>
      <c r="CD109" s="15">
        <f>SUM(CD14:CD108)</f>
        <v/>
      </c>
      <c r="CE109" s="15">
        <f>SUM(CE14:CE108)</f>
        <v/>
      </c>
      <c r="CF109" s="15">
        <f>SUM(CF14:CF108)</f>
        <v/>
      </c>
      <c r="CG109" s="15">
        <f>SUM(CG14:CG108)</f>
        <v/>
      </c>
      <c r="CH109" s="15">
        <f>SUM(CH14:CH108)</f>
        <v/>
      </c>
      <c r="CI109" s="15">
        <f>SUM(CI14:CI108)</f>
        <v/>
      </c>
      <c r="CJ109" s="15">
        <f>SUM(CJ14:CJ108)</f>
        <v/>
      </c>
      <c r="CK109" s="15">
        <f>SUM(CK14:CK108)</f>
        <v/>
      </c>
      <c r="CL109" s="15">
        <f>SUM(CL14:CL108)</f>
        <v/>
      </c>
      <c r="CM109" s="15">
        <f>SUM(CM14:CM108)</f>
        <v/>
      </c>
      <c r="CN109" s="15">
        <f>SUM(CN14:CN108)</f>
        <v/>
      </c>
      <c r="CO109" s="15">
        <f>SUM(CO14:CO108)</f>
        <v/>
      </c>
      <c r="CP109" s="15">
        <f>SUM(CP14:CP108)</f>
        <v/>
      </c>
      <c r="CQ109" s="15">
        <f>SUM(CQ14:CQ108)</f>
        <v/>
      </c>
      <c r="CR109" s="15">
        <f>SUM(CR14:CR108)</f>
        <v/>
      </c>
      <c r="CS109" s="15">
        <f>SUM(CS14:CS108)</f>
        <v/>
      </c>
      <c r="CT109" s="15">
        <f>SUM(CT14:CT108)</f>
        <v/>
      </c>
      <c r="CU109" s="15">
        <f>SUM(CU14:CU108)</f>
        <v/>
      </c>
      <c r="CV109" s="15">
        <f>SUM(CV14:CV108)</f>
        <v/>
      </c>
      <c r="CW109" s="15">
        <f>SUM(CW14:CW108)</f>
        <v/>
      </c>
      <c r="CX109" s="15">
        <f>SUM(CX14:CX108)</f>
        <v/>
      </c>
      <c r="CY109" s="15">
        <f>SUM(CY14:CY108)</f>
        <v/>
      </c>
    </row>
  </sheetData>
  <mergeCells count="10">
    <mergeCell ref="CX10:CX12"/>
    <mergeCell ref="A3:H4"/>
    <mergeCell ref="B10:B12"/>
    <mergeCell ref="C10:CS10"/>
    <mergeCell ref="A10:A12"/>
    <mergeCell ref="CW10:CW12"/>
    <mergeCell ref="CY11:CY12"/>
    <mergeCell ref="A1:H1"/>
    <mergeCell ref="CT11:CT12"/>
    <mergeCell ref="CV10:C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X109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</cols>
  <sheetData>
    <row r="1"/>
    <row r="2"/>
    <row r="3" ht="30" customHeight="1">
      <c r="A3" s="7" t="inlineStr">
        <is>
          <t>Matriz insumo producto, actividad por actividad,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2016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CV10" s="10" t="inlineStr">
        <is>
          <t>Gasto de consumo final</t>
        </is>
      </c>
      <c r="CW10" s="10" t="inlineStr">
        <is>
          <t>Formación bruta de capital</t>
        </is>
      </c>
    </row>
    <row r="11">
      <c r="C11" s="16" t="n">
        <v>1</v>
      </c>
      <c r="D11" s="16" t="n">
        <v>2</v>
      </c>
      <c r="E11" s="16" t="n">
        <v>3</v>
      </c>
      <c r="F11" s="16" t="n">
        <v>4</v>
      </c>
      <c r="G11" s="16" t="n">
        <v>5</v>
      </c>
      <c r="H11" s="16" t="n">
        <v>6</v>
      </c>
      <c r="I11" s="16" t="n">
        <v>7</v>
      </c>
      <c r="J11" s="16" t="n">
        <v>8</v>
      </c>
      <c r="K11" s="16" t="n">
        <v>9</v>
      </c>
      <c r="L11" s="16" t="n">
        <v>10</v>
      </c>
      <c r="M11" s="16" t="n">
        <v>11</v>
      </c>
      <c r="N11" s="16" t="n">
        <v>12</v>
      </c>
      <c r="O11" s="16" t="n">
        <v>13</v>
      </c>
      <c r="P11" s="16" t="n">
        <v>14</v>
      </c>
      <c r="Q11" s="16" t="n">
        <v>15</v>
      </c>
      <c r="R11" s="16" t="n">
        <v>16</v>
      </c>
      <c r="S11" s="16" t="n">
        <v>17</v>
      </c>
      <c r="T11" s="16" t="n">
        <v>18</v>
      </c>
      <c r="U11" s="16" t="n">
        <v>19</v>
      </c>
      <c r="V11" s="16" t="n">
        <v>20</v>
      </c>
      <c r="W11" s="16" t="n">
        <v>21</v>
      </c>
      <c r="X11" s="16" t="n">
        <v>22</v>
      </c>
      <c r="Y11" s="16" t="n">
        <v>23</v>
      </c>
      <c r="Z11" s="16" t="n">
        <v>24</v>
      </c>
      <c r="AA11" s="16" t="n">
        <v>25</v>
      </c>
      <c r="AB11" s="16" t="n">
        <v>26</v>
      </c>
      <c r="AC11" s="16" t="n">
        <v>27</v>
      </c>
      <c r="AD11" s="16" t="n">
        <v>28</v>
      </c>
      <c r="AE11" s="16" t="n">
        <v>29</v>
      </c>
      <c r="AF11" s="16" t="n">
        <v>30</v>
      </c>
      <c r="AG11" s="16" t="n">
        <v>31</v>
      </c>
      <c r="AH11" s="16" t="n">
        <v>32</v>
      </c>
      <c r="AI11" s="16" t="n">
        <v>33</v>
      </c>
      <c r="AJ11" s="16" t="n">
        <v>34</v>
      </c>
      <c r="AK11" s="16" t="n">
        <v>35</v>
      </c>
      <c r="AL11" s="16" t="n">
        <v>36</v>
      </c>
      <c r="AM11" s="16" t="n">
        <v>37</v>
      </c>
      <c r="AN11" s="16" t="n">
        <v>38</v>
      </c>
      <c r="AO11" s="16" t="n">
        <v>39</v>
      </c>
      <c r="AP11" s="16" t="n">
        <v>40</v>
      </c>
      <c r="AQ11" s="16" t="n">
        <v>41</v>
      </c>
      <c r="AR11" s="16" t="n">
        <v>42</v>
      </c>
      <c r="AS11" s="16" t="n">
        <v>43</v>
      </c>
      <c r="AT11" s="16" t="n">
        <v>44</v>
      </c>
      <c r="AU11" s="16" t="n">
        <v>45</v>
      </c>
      <c r="AV11" s="16" t="n">
        <v>46</v>
      </c>
      <c r="AW11" s="16" t="n">
        <v>47</v>
      </c>
      <c r="AX11" s="16" t="n">
        <v>48</v>
      </c>
      <c r="AY11" s="16" t="n">
        <v>49</v>
      </c>
      <c r="AZ11" s="16" t="n">
        <v>50</v>
      </c>
      <c r="BA11" s="16" t="n">
        <v>51</v>
      </c>
      <c r="BB11" s="16" t="n">
        <v>52</v>
      </c>
      <c r="BC11" s="16" t="n">
        <v>53</v>
      </c>
      <c r="BD11" s="16" t="n">
        <v>54</v>
      </c>
      <c r="BE11" s="16" t="n">
        <v>55</v>
      </c>
      <c r="BF11" s="16" t="n">
        <v>56</v>
      </c>
      <c r="BG11" s="16" t="n">
        <v>57</v>
      </c>
      <c r="BH11" s="16" t="n">
        <v>58</v>
      </c>
      <c r="BI11" s="16" t="n">
        <v>59</v>
      </c>
      <c r="BJ11" s="16" t="n">
        <v>60</v>
      </c>
      <c r="BK11" s="16" t="n">
        <v>61</v>
      </c>
      <c r="BL11" s="16" t="n">
        <v>62</v>
      </c>
      <c r="BM11" s="16" t="n">
        <v>63</v>
      </c>
      <c r="BN11" s="16" t="n">
        <v>64</v>
      </c>
      <c r="BO11" s="16" t="n">
        <v>65</v>
      </c>
      <c r="BP11" s="16" t="n">
        <v>66</v>
      </c>
      <c r="BQ11" s="16" t="n">
        <v>67</v>
      </c>
      <c r="BR11" s="16" t="n">
        <v>68</v>
      </c>
      <c r="BS11" s="16" t="n">
        <v>69</v>
      </c>
      <c r="BT11" s="16" t="n">
        <v>70</v>
      </c>
      <c r="BU11" s="16" t="n">
        <v>71</v>
      </c>
      <c r="BV11" s="16" t="n">
        <v>72</v>
      </c>
      <c r="BW11" s="16" t="n">
        <v>73</v>
      </c>
      <c r="BX11" s="16" t="n">
        <v>74</v>
      </c>
      <c r="BY11" s="16" t="n">
        <v>75</v>
      </c>
      <c r="BZ11" s="16" t="n">
        <v>76</v>
      </c>
      <c r="CA11" s="16" t="n">
        <v>77</v>
      </c>
      <c r="CB11" s="16" t="n">
        <v>78</v>
      </c>
      <c r="CC11" s="16" t="n">
        <v>79</v>
      </c>
      <c r="CD11" s="16" t="n">
        <v>80</v>
      </c>
      <c r="CE11" s="16" t="n">
        <v>81</v>
      </c>
      <c r="CF11" s="16" t="n">
        <v>82</v>
      </c>
      <c r="CG11" s="16" t="n">
        <v>83</v>
      </c>
      <c r="CH11" s="16" t="n">
        <v>84</v>
      </c>
      <c r="CI11" s="16" t="n">
        <v>85</v>
      </c>
      <c r="CJ11" s="16" t="n">
        <v>86</v>
      </c>
      <c r="CK11" s="16" t="n">
        <v>87</v>
      </c>
      <c r="CL11" s="16" t="n">
        <v>88</v>
      </c>
      <c r="CM11" s="16" t="n">
        <v>89</v>
      </c>
      <c r="CN11" s="16" t="n">
        <v>90</v>
      </c>
      <c r="CO11" s="16" t="n">
        <v>91</v>
      </c>
      <c r="CP11" s="16" t="n">
        <v>92</v>
      </c>
      <c r="CQ11" s="16" t="n">
        <v>93</v>
      </c>
      <c r="CR11" s="16" t="n">
        <v>94</v>
      </c>
      <c r="CS11" s="16" t="n">
        <v>95</v>
      </c>
      <c r="CT11" s="10" t="inlineStr">
        <is>
          <t>Total consumo intermedio</t>
        </is>
      </c>
      <c r="CX11" s="10" t="inlineStr">
        <is>
          <t>Total</t>
        </is>
      </c>
    </row>
    <row r="12" ht="88" customHeight="1">
      <c r="C12" s="10" t="inlineStr">
        <is>
          <t>A.1</t>
        </is>
      </c>
      <c r="D12" s="10" t="inlineStr">
        <is>
          <t>A.2</t>
        </is>
      </c>
      <c r="E12" s="10" t="inlineStr">
        <is>
          <t>A.3</t>
        </is>
      </c>
      <c r="F12" s="10" t="inlineStr">
        <is>
          <t>A.4</t>
        </is>
      </c>
      <c r="G12" s="10" t="inlineStr">
        <is>
          <t>A.5</t>
        </is>
      </c>
      <c r="H12" s="10" t="inlineStr">
        <is>
          <t>A.6</t>
        </is>
      </c>
      <c r="I12" s="10" t="inlineStr">
        <is>
          <t>A.7</t>
        </is>
      </c>
      <c r="J12" s="10" t="inlineStr">
        <is>
          <t>A.8</t>
        </is>
      </c>
      <c r="K12" s="10" t="inlineStr">
        <is>
          <t>A.9</t>
        </is>
      </c>
      <c r="L12" s="10" t="inlineStr">
        <is>
          <t>A.10</t>
        </is>
      </c>
      <c r="M12" s="10" t="inlineStr">
        <is>
          <t>A.11</t>
        </is>
      </c>
      <c r="N12" s="10" t="inlineStr">
        <is>
          <t>A.12</t>
        </is>
      </c>
      <c r="O12" s="10" t="inlineStr">
        <is>
          <t>B.1</t>
        </is>
      </c>
      <c r="P12" s="10" t="inlineStr">
        <is>
          <t>C.1</t>
        </is>
      </c>
      <c r="Q12" s="10" t="inlineStr">
        <is>
          <t>C.2</t>
        </is>
      </c>
      <c r="R12" s="10" t="inlineStr">
        <is>
          <t>C.3</t>
        </is>
      </c>
      <c r="S12" s="10" t="inlineStr">
        <is>
          <t>C.4</t>
        </is>
      </c>
      <c r="T12" s="10" t="inlineStr">
        <is>
          <t>C.5</t>
        </is>
      </c>
      <c r="U12" s="10" t="inlineStr">
        <is>
          <t>C.6</t>
        </is>
      </c>
      <c r="V12" s="10" t="inlineStr">
        <is>
          <t>C.7</t>
        </is>
      </c>
      <c r="W12" s="10" t="inlineStr">
        <is>
          <t>C.8</t>
        </is>
      </c>
      <c r="X12" s="10" t="inlineStr">
        <is>
          <t>C.9</t>
        </is>
      </c>
      <c r="Y12" s="10" t="inlineStr">
        <is>
          <t>C.10</t>
        </is>
      </c>
      <c r="Z12" s="10" t="inlineStr">
        <is>
          <t>C.11</t>
        </is>
      </c>
      <c r="AA12" s="10" t="inlineStr">
        <is>
          <t>C.12</t>
        </is>
      </c>
      <c r="AB12" s="10" t="inlineStr">
        <is>
          <t>C.13</t>
        </is>
      </c>
      <c r="AC12" s="10" t="inlineStr">
        <is>
          <t>C.14</t>
        </is>
      </c>
      <c r="AD12" s="10" t="inlineStr">
        <is>
          <t>C.15</t>
        </is>
      </c>
      <c r="AE12" s="10" t="inlineStr">
        <is>
          <t>C.16</t>
        </is>
      </c>
      <c r="AF12" s="10" t="inlineStr">
        <is>
          <t>C.17</t>
        </is>
      </c>
      <c r="AG12" s="10" t="inlineStr">
        <is>
          <t>C.18</t>
        </is>
      </c>
      <c r="AH12" s="10" t="inlineStr">
        <is>
          <t>C.19</t>
        </is>
      </c>
      <c r="AI12" s="10" t="inlineStr">
        <is>
          <t>C.20</t>
        </is>
      </c>
      <c r="AJ12" s="10" t="inlineStr">
        <is>
          <t>C.21</t>
        </is>
      </c>
      <c r="AK12" s="10" t="inlineStr">
        <is>
          <t>C.22</t>
        </is>
      </c>
      <c r="AL12" s="10" t="inlineStr">
        <is>
          <t>C.23</t>
        </is>
      </c>
      <c r="AM12" s="10" t="inlineStr">
        <is>
          <t>C.24</t>
        </is>
      </c>
      <c r="AN12" s="10" t="inlineStr">
        <is>
          <t>C.25</t>
        </is>
      </c>
      <c r="AO12" s="10" t="inlineStr">
        <is>
          <t>C.26</t>
        </is>
      </c>
      <c r="AP12" s="10" t="inlineStr">
        <is>
          <t>C.27</t>
        </is>
      </c>
      <c r="AQ12" s="10" t="inlineStr">
        <is>
          <t>C.28</t>
        </is>
      </c>
      <c r="AR12" s="10" t="inlineStr">
        <is>
          <t>C.29</t>
        </is>
      </c>
      <c r="AS12" s="10" t="inlineStr">
        <is>
          <t>C.30</t>
        </is>
      </c>
      <c r="AT12" s="10" t="inlineStr">
        <is>
          <t>C.31</t>
        </is>
      </c>
      <c r="AU12" s="10" t="inlineStr">
        <is>
          <t>C.32</t>
        </is>
      </c>
      <c r="AV12" s="10" t="inlineStr">
        <is>
          <t>C.33</t>
        </is>
      </c>
      <c r="AW12" s="10" t="inlineStr">
        <is>
          <t>C.34</t>
        </is>
      </c>
      <c r="AX12" s="10" t="inlineStr">
        <is>
          <t>C.35</t>
        </is>
      </c>
      <c r="AY12" s="10" t="inlineStr">
        <is>
          <t>C.36</t>
        </is>
      </c>
      <c r="AZ12" s="10" t="inlineStr">
        <is>
          <t>C.37</t>
        </is>
      </c>
      <c r="BA12" s="10" t="inlineStr">
        <is>
          <t>C.38</t>
        </is>
      </c>
      <c r="BB12" s="10" t="inlineStr">
        <is>
          <t>D.1</t>
        </is>
      </c>
      <c r="BC12" s="10" t="inlineStr">
        <is>
          <t>D.2</t>
        </is>
      </c>
      <c r="BD12" s="10" t="inlineStr">
        <is>
          <t>E.1</t>
        </is>
      </c>
      <c r="BE12" s="10" t="inlineStr">
        <is>
          <t>E.2</t>
        </is>
      </c>
      <c r="BF12" s="10" t="inlineStr">
        <is>
          <t>F.1</t>
        </is>
      </c>
      <c r="BG12" s="10" t="inlineStr">
        <is>
          <t>F.2</t>
        </is>
      </c>
      <c r="BH12" s="10" t="inlineStr">
        <is>
          <t>G.1</t>
        </is>
      </c>
      <c r="BI12" s="10" t="inlineStr">
        <is>
          <t>G.2</t>
        </is>
      </c>
      <c r="BJ12" s="10" t="inlineStr">
        <is>
          <t>G.3</t>
        </is>
      </c>
      <c r="BK12" s="10" t="inlineStr">
        <is>
          <t>G.4</t>
        </is>
      </c>
      <c r="BL12" s="10" t="inlineStr">
        <is>
          <t>G.5</t>
        </is>
      </c>
      <c r="BM12" s="10" t="inlineStr">
        <is>
          <t>H.1</t>
        </is>
      </c>
      <c r="BN12" s="10" t="inlineStr">
        <is>
          <t>H.2</t>
        </is>
      </c>
      <c r="BO12" s="10" t="inlineStr">
        <is>
          <t>H.3</t>
        </is>
      </c>
      <c r="BP12" s="10" t="inlineStr">
        <is>
          <t>H.4</t>
        </is>
      </c>
      <c r="BQ12" s="10" t="inlineStr">
        <is>
          <t>H.5</t>
        </is>
      </c>
      <c r="BR12" s="10" t="inlineStr">
        <is>
          <t>H.6</t>
        </is>
      </c>
      <c r="BS12" s="10" t="inlineStr">
        <is>
          <t>I.1</t>
        </is>
      </c>
      <c r="BT12" s="10" t="inlineStr">
        <is>
          <t>I.2</t>
        </is>
      </c>
      <c r="BU12" s="10" t="inlineStr">
        <is>
          <t>J.1</t>
        </is>
      </c>
      <c r="BV12" s="10" t="inlineStr">
        <is>
          <t>J.2</t>
        </is>
      </c>
      <c r="BW12" s="10" t="inlineStr">
        <is>
          <t>J.3</t>
        </is>
      </c>
      <c r="BX12" s="10" t="inlineStr">
        <is>
          <t>J.4</t>
        </is>
      </c>
      <c r="BY12" s="10" t="inlineStr">
        <is>
          <t>K.1</t>
        </is>
      </c>
      <c r="BZ12" s="10" t="inlineStr">
        <is>
          <t>K.2</t>
        </is>
      </c>
      <c r="CA12" s="10" t="inlineStr">
        <is>
          <t>K.3</t>
        </is>
      </c>
      <c r="CB12" s="10" t="inlineStr">
        <is>
          <t>L.1</t>
        </is>
      </c>
      <c r="CC12" s="10" t="inlineStr">
        <is>
          <t>L.2</t>
        </is>
      </c>
      <c r="CD12" s="10" t="inlineStr">
        <is>
          <t>M.1</t>
        </is>
      </c>
      <c r="CE12" s="10" t="inlineStr">
        <is>
          <t>N.1</t>
        </is>
      </c>
      <c r="CF12" s="10" t="inlineStr">
        <is>
          <t>N.2</t>
        </is>
      </c>
      <c r="CG12" s="10" t="inlineStr">
        <is>
          <t>N.3</t>
        </is>
      </c>
      <c r="CH12" s="10" t="inlineStr">
        <is>
          <t>O.1</t>
        </is>
      </c>
      <c r="CI12" s="10" t="inlineStr">
        <is>
          <t>P.1</t>
        </is>
      </c>
      <c r="CJ12" s="10" t="inlineStr">
        <is>
          <t>P.2</t>
        </is>
      </c>
      <c r="CK12" s="10" t="inlineStr">
        <is>
          <t>P.3</t>
        </is>
      </c>
      <c r="CL12" s="10" t="inlineStr">
        <is>
          <t>Q.1</t>
        </is>
      </c>
      <c r="CM12" s="10" t="inlineStr">
        <is>
          <t>Q.2</t>
        </is>
      </c>
      <c r="CN12" s="10" t="inlineStr">
        <is>
          <t>Q.3</t>
        </is>
      </c>
      <c r="CO12" s="10" t="inlineStr">
        <is>
          <t>R.1</t>
        </is>
      </c>
      <c r="CP12" s="10" t="inlineStr">
        <is>
          <t>S.1</t>
        </is>
      </c>
      <c r="CQ12" s="10" t="inlineStr">
        <is>
          <t>S.2</t>
        </is>
      </c>
      <c r="CR12" s="10" t="inlineStr">
        <is>
          <t>S.3</t>
        </is>
      </c>
      <c r="CS12" s="10" t="inlineStr">
        <is>
          <t>T.1</t>
        </is>
      </c>
    </row>
    <row r="13"/>
    <row r="14">
      <c r="A14" s="12" t="n">
        <v>1</v>
      </c>
      <c r="B14" s="11" t="inlineStr">
        <is>
          <t>A.1</t>
        </is>
      </c>
      <c r="C14" s="12" t="n">
        <v>0</v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>
        <f>SUM(C14:CS14)</f>
        <v/>
      </c>
      <c r="CV14" s="12" t="n">
        <v>0</v>
      </c>
      <c r="CW14" s="12" t="n">
        <v>0</v>
      </c>
      <c r="CX14" s="12">
        <f>CT14+CV14+CW14</f>
        <v/>
      </c>
    </row>
    <row r="15">
      <c r="A15" s="13" t="n">
        <v>2</v>
      </c>
      <c r="B15" s="9" t="inlineStr">
        <is>
          <t>A.2</t>
        </is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I15" s="13" t="n">
        <v>0</v>
      </c>
      <c r="J15" s="13" t="n">
        <v>0</v>
      </c>
      <c r="K15" s="13" t="n">
        <v>0</v>
      </c>
      <c r="L15" s="13" t="n">
        <v>0</v>
      </c>
      <c r="M15" s="13" t="n">
        <v>0</v>
      </c>
      <c r="N15" s="13" t="n">
        <v>0</v>
      </c>
      <c r="O15" s="13" t="n">
        <v>0</v>
      </c>
      <c r="P15" s="13" t="n">
        <v>0</v>
      </c>
      <c r="Q15" s="13" t="n">
        <v>0</v>
      </c>
      <c r="R15" s="13" t="n">
        <v>0</v>
      </c>
      <c r="S15" s="13" t="n">
        <v>0</v>
      </c>
      <c r="T15" s="13" t="n">
        <v>0</v>
      </c>
      <c r="U15" s="13" t="n">
        <v>0</v>
      </c>
      <c r="V15" s="13" t="n">
        <v>0</v>
      </c>
      <c r="W15" s="13" t="n">
        <v>0</v>
      </c>
      <c r="X15" s="13" t="n">
        <v>0</v>
      </c>
      <c r="Y15" s="13" t="n">
        <v>0</v>
      </c>
      <c r="Z15" s="13" t="n">
        <v>0</v>
      </c>
      <c r="AA15" s="13" t="n">
        <v>0</v>
      </c>
      <c r="AB15" s="13" t="n">
        <v>0</v>
      </c>
      <c r="AC15" s="13" t="n">
        <v>0</v>
      </c>
      <c r="AD15" s="13" t="n">
        <v>0</v>
      </c>
      <c r="AE15" s="13" t="n">
        <v>0</v>
      </c>
      <c r="AF15" s="13" t="n">
        <v>0</v>
      </c>
      <c r="AG15" s="13" t="n">
        <v>0</v>
      </c>
      <c r="AH15" s="13" t="n">
        <v>0</v>
      </c>
      <c r="AI15" s="13" t="n">
        <v>0</v>
      </c>
      <c r="AJ15" s="13" t="n">
        <v>0</v>
      </c>
      <c r="AK15" s="13" t="n">
        <v>0</v>
      </c>
      <c r="AL15" s="13" t="n">
        <v>0</v>
      </c>
      <c r="AM15" s="13" t="n">
        <v>0</v>
      </c>
      <c r="AN15" s="13" t="n">
        <v>0</v>
      </c>
      <c r="AO15" s="13" t="n">
        <v>0</v>
      </c>
      <c r="AP15" s="13" t="n">
        <v>0</v>
      </c>
      <c r="AQ15" s="13" t="n">
        <v>0</v>
      </c>
      <c r="AR15" s="13" t="n">
        <v>0</v>
      </c>
      <c r="AS15" s="13" t="n">
        <v>0</v>
      </c>
      <c r="AT15" s="13" t="n">
        <v>0</v>
      </c>
      <c r="AU15" s="13" t="n">
        <v>0</v>
      </c>
      <c r="AV15" s="13" t="n">
        <v>0</v>
      </c>
      <c r="AW15" s="13" t="n">
        <v>0</v>
      </c>
      <c r="AX15" s="13" t="n">
        <v>0</v>
      </c>
      <c r="AY15" s="13" t="n">
        <v>0</v>
      </c>
      <c r="AZ15" s="13" t="n">
        <v>0</v>
      </c>
      <c r="BA15" s="13" t="n">
        <v>0</v>
      </c>
      <c r="BB15" s="13" t="n">
        <v>0</v>
      </c>
      <c r="BC15" s="13" t="n">
        <v>0</v>
      </c>
      <c r="BD15" s="13" t="n">
        <v>0</v>
      </c>
      <c r="BE15" s="13" t="n">
        <v>0</v>
      </c>
      <c r="BF15" s="13" t="n">
        <v>0</v>
      </c>
      <c r="BG15" s="13" t="n">
        <v>0</v>
      </c>
      <c r="BH15" s="13" t="n">
        <v>0</v>
      </c>
      <c r="BI15" s="13" t="n">
        <v>0</v>
      </c>
      <c r="BJ15" s="13" t="n">
        <v>0</v>
      </c>
      <c r="BK15" s="13" t="n">
        <v>0</v>
      </c>
      <c r="BL15" s="13" t="n">
        <v>0</v>
      </c>
      <c r="BM15" s="13" t="n">
        <v>0</v>
      </c>
      <c r="BN15" s="13" t="n">
        <v>0</v>
      </c>
      <c r="BO15" s="13" t="n">
        <v>0</v>
      </c>
      <c r="BP15" s="13" t="n">
        <v>0</v>
      </c>
      <c r="BQ15" s="13" t="n">
        <v>0</v>
      </c>
      <c r="BR15" s="13" t="n">
        <v>0</v>
      </c>
      <c r="BS15" s="13" t="n">
        <v>0</v>
      </c>
      <c r="BT15" s="13" t="n">
        <v>0</v>
      </c>
      <c r="BU15" s="13" t="n">
        <v>0</v>
      </c>
      <c r="BV15" s="13" t="n">
        <v>0</v>
      </c>
      <c r="BW15" s="13" t="n">
        <v>0</v>
      </c>
      <c r="BX15" s="13" t="n">
        <v>0</v>
      </c>
      <c r="BY15" s="13" t="n">
        <v>0</v>
      </c>
      <c r="BZ15" s="13" t="n">
        <v>0</v>
      </c>
      <c r="CA15" s="13" t="n">
        <v>0</v>
      </c>
      <c r="CB15" s="13" t="n">
        <v>0</v>
      </c>
      <c r="CC15" s="13" t="n">
        <v>0</v>
      </c>
      <c r="CD15" s="13" t="n">
        <v>0</v>
      </c>
      <c r="CE15" s="13" t="n">
        <v>0</v>
      </c>
      <c r="CF15" s="13" t="n">
        <v>0</v>
      </c>
      <c r="CG15" s="13" t="n">
        <v>0</v>
      </c>
      <c r="CH15" s="13" t="n">
        <v>0</v>
      </c>
      <c r="CI15" s="13" t="n">
        <v>0</v>
      </c>
      <c r="CJ15" s="13" t="n">
        <v>0</v>
      </c>
      <c r="CK15" s="13" t="n">
        <v>0</v>
      </c>
      <c r="CL15" s="13" t="n">
        <v>0</v>
      </c>
      <c r="CM15" s="13" t="n">
        <v>0</v>
      </c>
      <c r="CN15" s="13" t="n">
        <v>0</v>
      </c>
      <c r="CO15" s="13" t="n">
        <v>0</v>
      </c>
      <c r="CP15" s="13" t="n">
        <v>0</v>
      </c>
      <c r="CQ15" s="13" t="n">
        <v>0</v>
      </c>
      <c r="CR15" s="13" t="n">
        <v>0</v>
      </c>
      <c r="CS15" s="13" t="n">
        <v>0</v>
      </c>
      <c r="CT15" s="13">
        <f>SUM(C15:CS15)</f>
        <v/>
      </c>
      <c r="CV15" s="13" t="n">
        <v>0</v>
      </c>
      <c r="CW15" s="13" t="n">
        <v>0</v>
      </c>
      <c r="CX15" s="13">
        <f>CT15+CV15+CW15</f>
        <v/>
      </c>
    </row>
    <row r="16">
      <c r="A16" s="12" t="n">
        <v>3</v>
      </c>
      <c r="B16" s="11" t="inlineStr">
        <is>
          <t>A.3</t>
        </is>
      </c>
      <c r="C16" s="12" t="n">
        <v>0</v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>
        <f>SUM(C16:CS16)</f>
        <v/>
      </c>
      <c r="CV16" s="12" t="n">
        <v>0</v>
      </c>
      <c r="CW16" s="12" t="n">
        <v>0</v>
      </c>
      <c r="CX16" s="12">
        <f>CT16+CV16+CW16</f>
        <v/>
      </c>
    </row>
    <row r="17">
      <c r="A17" s="13" t="n">
        <v>4</v>
      </c>
      <c r="B17" s="9" t="inlineStr">
        <is>
          <t>A.4</t>
        </is>
      </c>
      <c r="C17" s="13" t="n">
        <v>0</v>
      </c>
      <c r="D17" s="13" t="n">
        <v>0</v>
      </c>
      <c r="E17" s="13" t="n">
        <v>0</v>
      </c>
      <c r="F17" s="13" t="n">
        <v>0</v>
      </c>
      <c r="G17" s="13" t="n">
        <v>0</v>
      </c>
      <c r="H17" s="13" t="n">
        <v>0</v>
      </c>
      <c r="I17" s="13" t="n">
        <v>0</v>
      </c>
      <c r="J17" s="13" t="n">
        <v>0</v>
      </c>
      <c r="K17" s="13" t="n">
        <v>0</v>
      </c>
      <c r="L17" s="13" t="n">
        <v>0</v>
      </c>
      <c r="M17" s="13" t="n">
        <v>0</v>
      </c>
      <c r="N17" s="13" t="n">
        <v>0</v>
      </c>
      <c r="O17" s="13" t="n">
        <v>0</v>
      </c>
      <c r="P17" s="13" t="n">
        <v>0</v>
      </c>
      <c r="Q17" s="13" t="n">
        <v>0</v>
      </c>
      <c r="R17" s="13" t="n">
        <v>0</v>
      </c>
      <c r="S17" s="13" t="n">
        <v>0</v>
      </c>
      <c r="T17" s="13" t="n">
        <v>0</v>
      </c>
      <c r="U17" s="13" t="n">
        <v>0</v>
      </c>
      <c r="V17" s="13" t="n">
        <v>0</v>
      </c>
      <c r="W17" s="13" t="n">
        <v>0</v>
      </c>
      <c r="X17" s="13" t="n">
        <v>0</v>
      </c>
      <c r="Y17" s="13" t="n">
        <v>0</v>
      </c>
      <c r="Z17" s="13" t="n">
        <v>0</v>
      </c>
      <c r="AA17" s="13" t="n">
        <v>0</v>
      </c>
      <c r="AB17" s="13" t="n">
        <v>0</v>
      </c>
      <c r="AC17" s="13" t="n">
        <v>0</v>
      </c>
      <c r="AD17" s="13" t="n">
        <v>0</v>
      </c>
      <c r="AE17" s="13" t="n">
        <v>0</v>
      </c>
      <c r="AF17" s="13" t="n">
        <v>0</v>
      </c>
      <c r="AG17" s="13" t="n">
        <v>0</v>
      </c>
      <c r="AH17" s="13" t="n">
        <v>0</v>
      </c>
      <c r="AI17" s="13" t="n">
        <v>0</v>
      </c>
      <c r="AJ17" s="13" t="n">
        <v>0</v>
      </c>
      <c r="AK17" s="13" t="n">
        <v>0</v>
      </c>
      <c r="AL17" s="13" t="n">
        <v>0</v>
      </c>
      <c r="AM17" s="13" t="n">
        <v>0</v>
      </c>
      <c r="AN17" s="13" t="n">
        <v>0</v>
      </c>
      <c r="AO17" s="13" t="n">
        <v>0</v>
      </c>
      <c r="AP17" s="13" t="n">
        <v>0</v>
      </c>
      <c r="AQ17" s="13" t="n">
        <v>0</v>
      </c>
      <c r="AR17" s="13" t="n">
        <v>0</v>
      </c>
      <c r="AS17" s="13" t="n">
        <v>0</v>
      </c>
      <c r="AT17" s="13" t="n">
        <v>0</v>
      </c>
      <c r="AU17" s="13" t="n">
        <v>0</v>
      </c>
      <c r="AV17" s="13" t="n">
        <v>0</v>
      </c>
      <c r="AW17" s="13" t="n">
        <v>0</v>
      </c>
      <c r="AX17" s="13" t="n">
        <v>0</v>
      </c>
      <c r="AY17" s="13" t="n">
        <v>0</v>
      </c>
      <c r="AZ17" s="13" t="n">
        <v>0</v>
      </c>
      <c r="BA17" s="13" t="n">
        <v>0</v>
      </c>
      <c r="BB17" s="13" t="n">
        <v>0</v>
      </c>
      <c r="BC17" s="13" t="n">
        <v>0</v>
      </c>
      <c r="BD17" s="13" t="n">
        <v>0</v>
      </c>
      <c r="BE17" s="13" t="n">
        <v>0</v>
      </c>
      <c r="BF17" s="13" t="n">
        <v>0</v>
      </c>
      <c r="BG17" s="13" t="n">
        <v>0</v>
      </c>
      <c r="BH17" s="13" t="n">
        <v>0</v>
      </c>
      <c r="BI17" s="13" t="n">
        <v>0</v>
      </c>
      <c r="BJ17" s="13" t="n">
        <v>0</v>
      </c>
      <c r="BK17" s="13" t="n">
        <v>0</v>
      </c>
      <c r="BL17" s="13" t="n">
        <v>0</v>
      </c>
      <c r="BM17" s="13" t="n">
        <v>0</v>
      </c>
      <c r="BN17" s="13" t="n">
        <v>0</v>
      </c>
      <c r="BO17" s="13" t="n">
        <v>0</v>
      </c>
      <c r="BP17" s="13" t="n">
        <v>0</v>
      </c>
      <c r="BQ17" s="13" t="n">
        <v>0</v>
      </c>
      <c r="BR17" s="13" t="n">
        <v>0</v>
      </c>
      <c r="BS17" s="13" t="n">
        <v>0</v>
      </c>
      <c r="BT17" s="13" t="n">
        <v>0</v>
      </c>
      <c r="BU17" s="13" t="n">
        <v>0</v>
      </c>
      <c r="BV17" s="13" t="n">
        <v>0</v>
      </c>
      <c r="BW17" s="13" t="n">
        <v>0</v>
      </c>
      <c r="BX17" s="13" t="n">
        <v>0</v>
      </c>
      <c r="BY17" s="13" t="n">
        <v>0</v>
      </c>
      <c r="BZ17" s="13" t="n">
        <v>0</v>
      </c>
      <c r="CA17" s="13" t="n">
        <v>0</v>
      </c>
      <c r="CB17" s="13" t="n">
        <v>0</v>
      </c>
      <c r="CC17" s="13" t="n">
        <v>0</v>
      </c>
      <c r="CD17" s="13" t="n">
        <v>0</v>
      </c>
      <c r="CE17" s="13" t="n">
        <v>0</v>
      </c>
      <c r="CF17" s="13" t="n">
        <v>0</v>
      </c>
      <c r="CG17" s="13" t="n">
        <v>0</v>
      </c>
      <c r="CH17" s="13" t="n">
        <v>0</v>
      </c>
      <c r="CI17" s="13" t="n">
        <v>0</v>
      </c>
      <c r="CJ17" s="13" t="n">
        <v>0</v>
      </c>
      <c r="CK17" s="13" t="n">
        <v>0</v>
      </c>
      <c r="CL17" s="13" t="n">
        <v>0</v>
      </c>
      <c r="CM17" s="13" t="n">
        <v>0</v>
      </c>
      <c r="CN17" s="13" t="n">
        <v>0</v>
      </c>
      <c r="CO17" s="13" t="n">
        <v>0</v>
      </c>
      <c r="CP17" s="13" t="n">
        <v>0</v>
      </c>
      <c r="CQ17" s="13" t="n">
        <v>0</v>
      </c>
      <c r="CR17" s="13" t="n">
        <v>0</v>
      </c>
      <c r="CS17" s="13" t="n">
        <v>0</v>
      </c>
      <c r="CT17" s="13">
        <f>SUM(C17:CS17)</f>
        <v/>
      </c>
      <c r="CV17" s="13" t="n">
        <v>0</v>
      </c>
      <c r="CW17" s="13" t="n">
        <v>0</v>
      </c>
      <c r="CX17" s="13">
        <f>CT17+CV17+CW17</f>
        <v/>
      </c>
    </row>
    <row r="18">
      <c r="A18" s="12" t="n">
        <v>5</v>
      </c>
      <c r="B18" s="11" t="inlineStr">
        <is>
          <t>A.5</t>
        </is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>
        <f>SUM(C18:CS18)</f>
        <v/>
      </c>
      <c r="CV18" s="12" t="n">
        <v>0</v>
      </c>
      <c r="CW18" s="12" t="n">
        <v>0</v>
      </c>
      <c r="CX18" s="12">
        <f>CT18+CV18+CW18</f>
        <v/>
      </c>
    </row>
    <row r="19">
      <c r="A19" s="13" t="n">
        <v>6</v>
      </c>
      <c r="B19" s="9" t="inlineStr">
        <is>
          <t>A.6</t>
        </is>
      </c>
      <c r="C19" s="13" t="n">
        <v>0</v>
      </c>
      <c r="D19" s="13" t="n">
        <v>0</v>
      </c>
      <c r="E19" s="13" t="n">
        <v>0</v>
      </c>
      <c r="F19" s="13" t="n">
        <v>0</v>
      </c>
      <c r="G19" s="13" t="n">
        <v>0</v>
      </c>
      <c r="H19" s="13" t="n">
        <v>0</v>
      </c>
      <c r="I19" s="13" t="n">
        <v>0</v>
      </c>
      <c r="J19" s="13" t="n">
        <v>0</v>
      </c>
      <c r="K19" s="13" t="n">
        <v>0</v>
      </c>
      <c r="L19" s="13" t="n">
        <v>0</v>
      </c>
      <c r="M19" s="13" t="n">
        <v>0</v>
      </c>
      <c r="N19" s="13" t="n">
        <v>0</v>
      </c>
      <c r="O19" s="13" t="n">
        <v>0</v>
      </c>
      <c r="P19" s="13" t="n">
        <v>0</v>
      </c>
      <c r="Q19" s="13" t="n">
        <v>0</v>
      </c>
      <c r="R19" s="13" t="n">
        <v>0</v>
      </c>
      <c r="S19" s="13" t="n">
        <v>0</v>
      </c>
      <c r="T19" s="13" t="n">
        <v>0</v>
      </c>
      <c r="U19" s="13" t="n">
        <v>0</v>
      </c>
      <c r="V19" s="13" t="n">
        <v>0</v>
      </c>
      <c r="W19" s="13" t="n">
        <v>0</v>
      </c>
      <c r="X19" s="13" t="n">
        <v>0</v>
      </c>
      <c r="Y19" s="13" t="n">
        <v>0</v>
      </c>
      <c r="Z19" s="13" t="n">
        <v>0</v>
      </c>
      <c r="AA19" s="13" t="n">
        <v>0</v>
      </c>
      <c r="AB19" s="13" t="n">
        <v>0</v>
      </c>
      <c r="AC19" s="13" t="n">
        <v>0</v>
      </c>
      <c r="AD19" s="13" t="n">
        <v>0</v>
      </c>
      <c r="AE19" s="13" t="n">
        <v>0</v>
      </c>
      <c r="AF19" s="13" t="n">
        <v>0</v>
      </c>
      <c r="AG19" s="13" t="n">
        <v>0</v>
      </c>
      <c r="AH19" s="13" t="n">
        <v>0</v>
      </c>
      <c r="AI19" s="13" t="n">
        <v>0</v>
      </c>
      <c r="AJ19" s="13" t="n">
        <v>0</v>
      </c>
      <c r="AK19" s="13" t="n">
        <v>0</v>
      </c>
      <c r="AL19" s="13" t="n">
        <v>0</v>
      </c>
      <c r="AM19" s="13" t="n">
        <v>0</v>
      </c>
      <c r="AN19" s="13" t="n">
        <v>0</v>
      </c>
      <c r="AO19" s="13" t="n">
        <v>0</v>
      </c>
      <c r="AP19" s="13" t="n">
        <v>0</v>
      </c>
      <c r="AQ19" s="13" t="n">
        <v>0</v>
      </c>
      <c r="AR19" s="13" t="n">
        <v>0</v>
      </c>
      <c r="AS19" s="13" t="n">
        <v>0</v>
      </c>
      <c r="AT19" s="13" t="n">
        <v>0</v>
      </c>
      <c r="AU19" s="13" t="n">
        <v>0</v>
      </c>
      <c r="AV19" s="13" t="n">
        <v>0</v>
      </c>
      <c r="AW19" s="13" t="n">
        <v>0</v>
      </c>
      <c r="AX19" s="13" t="n">
        <v>0</v>
      </c>
      <c r="AY19" s="13" t="n">
        <v>0</v>
      </c>
      <c r="AZ19" s="13" t="n">
        <v>0</v>
      </c>
      <c r="BA19" s="13" t="n">
        <v>0</v>
      </c>
      <c r="BB19" s="13" t="n">
        <v>0</v>
      </c>
      <c r="BC19" s="13" t="n">
        <v>0</v>
      </c>
      <c r="BD19" s="13" t="n">
        <v>0</v>
      </c>
      <c r="BE19" s="13" t="n">
        <v>0</v>
      </c>
      <c r="BF19" s="13" t="n">
        <v>0</v>
      </c>
      <c r="BG19" s="13" t="n">
        <v>0</v>
      </c>
      <c r="BH19" s="13" t="n">
        <v>0</v>
      </c>
      <c r="BI19" s="13" t="n">
        <v>0</v>
      </c>
      <c r="BJ19" s="13" t="n">
        <v>0</v>
      </c>
      <c r="BK19" s="13" t="n">
        <v>0</v>
      </c>
      <c r="BL19" s="13" t="n">
        <v>0</v>
      </c>
      <c r="BM19" s="13" t="n">
        <v>0</v>
      </c>
      <c r="BN19" s="13" t="n">
        <v>0</v>
      </c>
      <c r="BO19" s="13" t="n">
        <v>0</v>
      </c>
      <c r="BP19" s="13" t="n">
        <v>0</v>
      </c>
      <c r="BQ19" s="13" t="n">
        <v>0</v>
      </c>
      <c r="BR19" s="13" t="n">
        <v>0</v>
      </c>
      <c r="BS19" s="13" t="n">
        <v>0</v>
      </c>
      <c r="BT19" s="13" t="n">
        <v>0</v>
      </c>
      <c r="BU19" s="13" t="n">
        <v>0</v>
      </c>
      <c r="BV19" s="13" t="n">
        <v>0</v>
      </c>
      <c r="BW19" s="13" t="n">
        <v>0</v>
      </c>
      <c r="BX19" s="13" t="n">
        <v>0</v>
      </c>
      <c r="BY19" s="13" t="n">
        <v>0</v>
      </c>
      <c r="BZ19" s="13" t="n">
        <v>0</v>
      </c>
      <c r="CA19" s="13" t="n">
        <v>0</v>
      </c>
      <c r="CB19" s="13" t="n">
        <v>0</v>
      </c>
      <c r="CC19" s="13" t="n">
        <v>0</v>
      </c>
      <c r="CD19" s="13" t="n">
        <v>0</v>
      </c>
      <c r="CE19" s="13" t="n">
        <v>0</v>
      </c>
      <c r="CF19" s="13" t="n">
        <v>0</v>
      </c>
      <c r="CG19" s="13" t="n">
        <v>0</v>
      </c>
      <c r="CH19" s="13" t="n">
        <v>0</v>
      </c>
      <c r="CI19" s="13" t="n">
        <v>0</v>
      </c>
      <c r="CJ19" s="13" t="n">
        <v>0</v>
      </c>
      <c r="CK19" s="13" t="n">
        <v>0</v>
      </c>
      <c r="CL19" s="13" t="n">
        <v>0</v>
      </c>
      <c r="CM19" s="13" t="n">
        <v>0</v>
      </c>
      <c r="CN19" s="13" t="n">
        <v>0</v>
      </c>
      <c r="CO19" s="13" t="n">
        <v>0</v>
      </c>
      <c r="CP19" s="13" t="n">
        <v>0</v>
      </c>
      <c r="CQ19" s="13" t="n">
        <v>0</v>
      </c>
      <c r="CR19" s="13" t="n">
        <v>0</v>
      </c>
      <c r="CS19" s="13" t="n">
        <v>0</v>
      </c>
      <c r="CT19" s="13">
        <f>SUM(C19:CS19)</f>
        <v/>
      </c>
      <c r="CV19" s="13" t="n">
        <v>0</v>
      </c>
      <c r="CW19" s="13" t="n">
        <v>0</v>
      </c>
      <c r="CX19" s="13">
        <f>CT19+CV19+CW19</f>
        <v/>
      </c>
    </row>
    <row r="20">
      <c r="A20" s="12" t="n">
        <v>7</v>
      </c>
      <c r="B20" s="11" t="inlineStr">
        <is>
          <t>A.7</t>
        </is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>
        <f>SUM(C20:CS20)</f>
        <v/>
      </c>
      <c r="CV20" s="12" t="n">
        <v>0</v>
      </c>
      <c r="CW20" s="12" t="n">
        <v>0</v>
      </c>
      <c r="CX20" s="12">
        <f>CT20+CV20+CW20</f>
        <v/>
      </c>
    </row>
    <row r="21">
      <c r="A21" s="13" t="n">
        <v>8</v>
      </c>
      <c r="B21" s="9" t="inlineStr">
        <is>
          <t>A.8</t>
        </is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  <c r="R21" s="13" t="n">
        <v>0</v>
      </c>
      <c r="S21" s="13" t="n">
        <v>0</v>
      </c>
      <c r="T21" s="13" t="n">
        <v>0</v>
      </c>
      <c r="U21" s="13" t="n">
        <v>0</v>
      </c>
      <c r="V21" s="13" t="n">
        <v>0</v>
      </c>
      <c r="W21" s="13" t="n">
        <v>0</v>
      </c>
      <c r="X21" s="13" t="n">
        <v>0</v>
      </c>
      <c r="Y21" s="13" t="n">
        <v>0</v>
      </c>
      <c r="Z21" s="13" t="n">
        <v>0</v>
      </c>
      <c r="AA21" s="13" t="n">
        <v>0</v>
      </c>
      <c r="AB21" s="13" t="n">
        <v>0</v>
      </c>
      <c r="AC21" s="13" t="n">
        <v>0</v>
      </c>
      <c r="AD21" s="13" t="n">
        <v>0</v>
      </c>
      <c r="AE21" s="13" t="n">
        <v>0</v>
      </c>
      <c r="AF21" s="13" t="n">
        <v>0</v>
      </c>
      <c r="AG21" s="13" t="n">
        <v>0</v>
      </c>
      <c r="AH21" s="13" t="n">
        <v>0</v>
      </c>
      <c r="AI21" s="13" t="n">
        <v>0</v>
      </c>
      <c r="AJ21" s="13" t="n">
        <v>0</v>
      </c>
      <c r="AK21" s="13" t="n">
        <v>0</v>
      </c>
      <c r="AL21" s="13" t="n">
        <v>0</v>
      </c>
      <c r="AM21" s="13" t="n">
        <v>0</v>
      </c>
      <c r="AN21" s="13" t="n">
        <v>0</v>
      </c>
      <c r="AO21" s="13" t="n">
        <v>0</v>
      </c>
      <c r="AP21" s="13" t="n">
        <v>0</v>
      </c>
      <c r="AQ21" s="13" t="n">
        <v>0</v>
      </c>
      <c r="AR21" s="13" t="n">
        <v>0</v>
      </c>
      <c r="AS21" s="13" t="n">
        <v>0</v>
      </c>
      <c r="AT21" s="13" t="n">
        <v>0</v>
      </c>
      <c r="AU21" s="13" t="n">
        <v>0</v>
      </c>
      <c r="AV21" s="13" t="n">
        <v>0</v>
      </c>
      <c r="AW21" s="13" t="n">
        <v>0</v>
      </c>
      <c r="AX21" s="13" t="n">
        <v>0</v>
      </c>
      <c r="AY21" s="13" t="n">
        <v>0</v>
      </c>
      <c r="AZ21" s="13" t="n">
        <v>0</v>
      </c>
      <c r="BA21" s="13" t="n">
        <v>0</v>
      </c>
      <c r="BB21" s="13" t="n">
        <v>0</v>
      </c>
      <c r="BC21" s="13" t="n">
        <v>0</v>
      </c>
      <c r="BD21" s="13" t="n">
        <v>0</v>
      </c>
      <c r="BE21" s="13" t="n">
        <v>0</v>
      </c>
      <c r="BF21" s="13" t="n">
        <v>0</v>
      </c>
      <c r="BG21" s="13" t="n">
        <v>0</v>
      </c>
      <c r="BH21" s="13" t="n">
        <v>0</v>
      </c>
      <c r="BI21" s="13" t="n">
        <v>0</v>
      </c>
      <c r="BJ21" s="13" t="n">
        <v>0</v>
      </c>
      <c r="BK21" s="13" t="n">
        <v>0</v>
      </c>
      <c r="BL21" s="13" t="n">
        <v>0</v>
      </c>
      <c r="BM21" s="13" t="n">
        <v>0</v>
      </c>
      <c r="BN21" s="13" t="n">
        <v>0</v>
      </c>
      <c r="BO21" s="13" t="n">
        <v>0</v>
      </c>
      <c r="BP21" s="13" t="n">
        <v>0</v>
      </c>
      <c r="BQ21" s="13" t="n">
        <v>0</v>
      </c>
      <c r="BR21" s="13" t="n">
        <v>0</v>
      </c>
      <c r="BS21" s="13" t="n">
        <v>0</v>
      </c>
      <c r="BT21" s="13" t="n">
        <v>0</v>
      </c>
      <c r="BU21" s="13" t="n">
        <v>0</v>
      </c>
      <c r="BV21" s="13" t="n">
        <v>0</v>
      </c>
      <c r="BW21" s="13" t="n">
        <v>0</v>
      </c>
      <c r="BX21" s="13" t="n">
        <v>0</v>
      </c>
      <c r="BY21" s="13" t="n">
        <v>0</v>
      </c>
      <c r="BZ21" s="13" t="n">
        <v>0</v>
      </c>
      <c r="CA21" s="13" t="n">
        <v>0</v>
      </c>
      <c r="CB21" s="13" t="n">
        <v>0</v>
      </c>
      <c r="CC21" s="13" t="n">
        <v>0</v>
      </c>
      <c r="CD21" s="13" t="n">
        <v>0</v>
      </c>
      <c r="CE21" s="13" t="n">
        <v>0</v>
      </c>
      <c r="CF21" s="13" t="n">
        <v>0</v>
      </c>
      <c r="CG21" s="13" t="n">
        <v>0</v>
      </c>
      <c r="CH21" s="13" t="n">
        <v>0</v>
      </c>
      <c r="CI21" s="13" t="n">
        <v>0</v>
      </c>
      <c r="CJ21" s="13" t="n">
        <v>0</v>
      </c>
      <c r="CK21" s="13" t="n">
        <v>0</v>
      </c>
      <c r="CL21" s="13" t="n">
        <v>0</v>
      </c>
      <c r="CM21" s="13" t="n">
        <v>0</v>
      </c>
      <c r="CN21" s="13" t="n">
        <v>0</v>
      </c>
      <c r="CO21" s="13" t="n">
        <v>0</v>
      </c>
      <c r="CP21" s="13" t="n">
        <v>0</v>
      </c>
      <c r="CQ21" s="13" t="n">
        <v>0</v>
      </c>
      <c r="CR21" s="13" t="n">
        <v>0</v>
      </c>
      <c r="CS21" s="13" t="n">
        <v>0</v>
      </c>
      <c r="CT21" s="13">
        <f>SUM(C21:CS21)</f>
        <v/>
      </c>
      <c r="CV21" s="13" t="n">
        <v>0</v>
      </c>
      <c r="CW21" s="13" t="n">
        <v>0</v>
      </c>
      <c r="CX21" s="13">
        <f>CT21+CV21+CW21</f>
        <v/>
      </c>
    </row>
    <row r="22">
      <c r="A22" s="12" t="n">
        <v>9</v>
      </c>
      <c r="B22" s="11" t="inlineStr">
        <is>
          <t>A.9</t>
        </is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>
        <f>SUM(C22:CS22)</f>
        <v/>
      </c>
      <c r="CV22" s="12" t="n">
        <v>0</v>
      </c>
      <c r="CW22" s="12" t="n">
        <v>0</v>
      </c>
      <c r="CX22" s="12">
        <f>CT22+CV22+CW22</f>
        <v/>
      </c>
    </row>
    <row r="23">
      <c r="A23" s="13" t="n">
        <v>10</v>
      </c>
      <c r="B23" s="9" t="inlineStr">
        <is>
          <t>A.10</t>
        </is>
      </c>
      <c r="C23" s="13" t="n">
        <v>0</v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0</v>
      </c>
      <c r="I23" s="13" t="n">
        <v>0</v>
      </c>
      <c r="J23" s="13" t="n">
        <v>0</v>
      </c>
      <c r="K23" s="13" t="n">
        <v>0</v>
      </c>
      <c r="L23" s="13" t="n">
        <v>0</v>
      </c>
      <c r="M23" s="13" t="n">
        <v>0</v>
      </c>
      <c r="N23" s="13" t="n">
        <v>0</v>
      </c>
      <c r="O23" s="13" t="n">
        <v>0</v>
      </c>
      <c r="P23" s="13" t="n">
        <v>0</v>
      </c>
      <c r="Q23" s="13" t="n">
        <v>0</v>
      </c>
      <c r="R23" s="13" t="n">
        <v>0</v>
      </c>
      <c r="S23" s="13" t="n">
        <v>0</v>
      </c>
      <c r="T23" s="13" t="n">
        <v>0</v>
      </c>
      <c r="U23" s="13" t="n">
        <v>0</v>
      </c>
      <c r="V23" s="13" t="n">
        <v>0</v>
      </c>
      <c r="W23" s="13" t="n">
        <v>0</v>
      </c>
      <c r="X23" s="13" t="n">
        <v>0</v>
      </c>
      <c r="Y23" s="13" t="n">
        <v>0</v>
      </c>
      <c r="Z23" s="13" t="n">
        <v>0</v>
      </c>
      <c r="AA23" s="13" t="n">
        <v>0</v>
      </c>
      <c r="AB23" s="13" t="n">
        <v>0</v>
      </c>
      <c r="AC23" s="13" t="n">
        <v>0</v>
      </c>
      <c r="AD23" s="13" t="n">
        <v>0</v>
      </c>
      <c r="AE23" s="13" t="n">
        <v>0</v>
      </c>
      <c r="AF23" s="13" t="n">
        <v>0</v>
      </c>
      <c r="AG23" s="13" t="n">
        <v>0</v>
      </c>
      <c r="AH23" s="13" t="n">
        <v>0</v>
      </c>
      <c r="AI23" s="13" t="n">
        <v>0</v>
      </c>
      <c r="AJ23" s="13" t="n">
        <v>0</v>
      </c>
      <c r="AK23" s="13" t="n">
        <v>0</v>
      </c>
      <c r="AL23" s="13" t="n">
        <v>0</v>
      </c>
      <c r="AM23" s="13" t="n">
        <v>0</v>
      </c>
      <c r="AN23" s="13" t="n">
        <v>0</v>
      </c>
      <c r="AO23" s="13" t="n">
        <v>0</v>
      </c>
      <c r="AP23" s="13" t="n">
        <v>0</v>
      </c>
      <c r="AQ23" s="13" t="n">
        <v>0</v>
      </c>
      <c r="AR23" s="13" t="n">
        <v>0</v>
      </c>
      <c r="AS23" s="13" t="n">
        <v>0</v>
      </c>
      <c r="AT23" s="13" t="n">
        <v>0</v>
      </c>
      <c r="AU23" s="13" t="n">
        <v>0</v>
      </c>
      <c r="AV23" s="13" t="n">
        <v>0</v>
      </c>
      <c r="AW23" s="13" t="n">
        <v>0</v>
      </c>
      <c r="AX23" s="13" t="n">
        <v>0</v>
      </c>
      <c r="AY23" s="13" t="n">
        <v>0</v>
      </c>
      <c r="AZ23" s="13" t="n">
        <v>0</v>
      </c>
      <c r="BA23" s="13" t="n">
        <v>0</v>
      </c>
      <c r="BB23" s="13" t="n">
        <v>0</v>
      </c>
      <c r="BC23" s="13" t="n">
        <v>0</v>
      </c>
      <c r="BD23" s="13" t="n">
        <v>0</v>
      </c>
      <c r="BE23" s="13" t="n">
        <v>0</v>
      </c>
      <c r="BF23" s="13" t="n">
        <v>0</v>
      </c>
      <c r="BG23" s="13" t="n">
        <v>0</v>
      </c>
      <c r="BH23" s="13" t="n">
        <v>0</v>
      </c>
      <c r="BI23" s="13" t="n">
        <v>0</v>
      </c>
      <c r="BJ23" s="13" t="n">
        <v>0</v>
      </c>
      <c r="BK23" s="13" t="n">
        <v>0</v>
      </c>
      <c r="BL23" s="13" t="n">
        <v>0</v>
      </c>
      <c r="BM23" s="13" t="n">
        <v>0</v>
      </c>
      <c r="BN23" s="13" t="n">
        <v>0</v>
      </c>
      <c r="BO23" s="13" t="n">
        <v>0</v>
      </c>
      <c r="BP23" s="13" t="n">
        <v>0</v>
      </c>
      <c r="BQ23" s="13" t="n">
        <v>0</v>
      </c>
      <c r="BR23" s="13" t="n">
        <v>0</v>
      </c>
      <c r="BS23" s="13" t="n">
        <v>0</v>
      </c>
      <c r="BT23" s="13" t="n">
        <v>0</v>
      </c>
      <c r="BU23" s="13" t="n">
        <v>0</v>
      </c>
      <c r="BV23" s="13" t="n">
        <v>0</v>
      </c>
      <c r="BW23" s="13" t="n">
        <v>0</v>
      </c>
      <c r="BX23" s="13" t="n">
        <v>0</v>
      </c>
      <c r="BY23" s="13" t="n">
        <v>0</v>
      </c>
      <c r="BZ23" s="13" t="n">
        <v>0</v>
      </c>
      <c r="CA23" s="13" t="n">
        <v>0</v>
      </c>
      <c r="CB23" s="13" t="n">
        <v>0</v>
      </c>
      <c r="CC23" s="13" t="n">
        <v>0</v>
      </c>
      <c r="CD23" s="13" t="n">
        <v>0</v>
      </c>
      <c r="CE23" s="13" t="n">
        <v>0</v>
      </c>
      <c r="CF23" s="13" t="n">
        <v>0</v>
      </c>
      <c r="CG23" s="13" t="n">
        <v>0</v>
      </c>
      <c r="CH23" s="13" t="n">
        <v>0</v>
      </c>
      <c r="CI23" s="13" t="n">
        <v>0</v>
      </c>
      <c r="CJ23" s="13" t="n">
        <v>0</v>
      </c>
      <c r="CK23" s="13" t="n">
        <v>0</v>
      </c>
      <c r="CL23" s="13" t="n">
        <v>0</v>
      </c>
      <c r="CM23" s="13" t="n">
        <v>0</v>
      </c>
      <c r="CN23" s="13" t="n">
        <v>0</v>
      </c>
      <c r="CO23" s="13" t="n">
        <v>0</v>
      </c>
      <c r="CP23" s="13" t="n">
        <v>0</v>
      </c>
      <c r="CQ23" s="13" t="n">
        <v>0</v>
      </c>
      <c r="CR23" s="13" t="n">
        <v>0</v>
      </c>
      <c r="CS23" s="13" t="n">
        <v>0</v>
      </c>
      <c r="CT23" s="13">
        <f>SUM(C23:CS23)</f>
        <v/>
      </c>
      <c r="CV23" s="13" t="n">
        <v>0</v>
      </c>
      <c r="CW23" s="13" t="n">
        <v>0</v>
      </c>
      <c r="CX23" s="13">
        <f>CT23+CV23+CW23</f>
        <v/>
      </c>
    </row>
    <row r="24">
      <c r="A24" s="12" t="n">
        <v>11</v>
      </c>
      <c r="B24" s="11" t="inlineStr">
        <is>
          <t>A.11</t>
        </is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>
        <f>SUM(C24:CS24)</f>
        <v/>
      </c>
      <c r="CV24" s="12" t="n">
        <v>0</v>
      </c>
      <c r="CW24" s="12" t="n">
        <v>0</v>
      </c>
      <c r="CX24" s="12">
        <f>CT24+CV24+CW24</f>
        <v/>
      </c>
    </row>
    <row r="25">
      <c r="A25" s="13" t="n">
        <v>12</v>
      </c>
      <c r="B25" s="9" t="inlineStr">
        <is>
          <t>A.12</t>
        </is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13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  <c r="AD25" s="13" t="n">
        <v>0</v>
      </c>
      <c r="AE25" s="13" t="n">
        <v>0</v>
      </c>
      <c r="AF25" s="13" t="n">
        <v>0</v>
      </c>
      <c r="AG25" s="13" t="n">
        <v>0</v>
      </c>
      <c r="AH25" s="13" t="n">
        <v>0</v>
      </c>
      <c r="AI25" s="13" t="n">
        <v>0</v>
      </c>
      <c r="AJ25" s="13" t="n">
        <v>0</v>
      </c>
      <c r="AK25" s="13" t="n">
        <v>0</v>
      </c>
      <c r="AL25" s="13" t="n">
        <v>0</v>
      </c>
      <c r="AM25" s="13" t="n">
        <v>0</v>
      </c>
      <c r="AN25" s="13" t="n">
        <v>0</v>
      </c>
      <c r="AO25" s="13" t="n">
        <v>0</v>
      </c>
      <c r="AP25" s="13" t="n">
        <v>0</v>
      </c>
      <c r="AQ25" s="13" t="n">
        <v>0</v>
      </c>
      <c r="AR25" s="13" t="n">
        <v>0</v>
      </c>
      <c r="AS25" s="13" t="n">
        <v>0</v>
      </c>
      <c r="AT25" s="13" t="n">
        <v>0</v>
      </c>
      <c r="AU25" s="13" t="n">
        <v>0</v>
      </c>
      <c r="AV25" s="13" t="n">
        <v>0</v>
      </c>
      <c r="AW25" s="13" t="n">
        <v>0</v>
      </c>
      <c r="AX25" s="13" t="n">
        <v>0</v>
      </c>
      <c r="AY25" s="13" t="n">
        <v>0</v>
      </c>
      <c r="AZ25" s="13" t="n">
        <v>0</v>
      </c>
      <c r="BA25" s="13" t="n">
        <v>0</v>
      </c>
      <c r="BB25" s="13" t="n">
        <v>0</v>
      </c>
      <c r="BC25" s="13" t="n">
        <v>0</v>
      </c>
      <c r="BD25" s="13" t="n">
        <v>0</v>
      </c>
      <c r="BE25" s="13" t="n">
        <v>0</v>
      </c>
      <c r="BF25" s="13" t="n">
        <v>0</v>
      </c>
      <c r="BG25" s="13" t="n">
        <v>0</v>
      </c>
      <c r="BH25" s="13" t="n">
        <v>0</v>
      </c>
      <c r="BI25" s="13" t="n">
        <v>0</v>
      </c>
      <c r="BJ25" s="13" t="n">
        <v>0</v>
      </c>
      <c r="BK25" s="13" t="n">
        <v>0</v>
      </c>
      <c r="BL25" s="13" t="n">
        <v>0</v>
      </c>
      <c r="BM25" s="13" t="n">
        <v>0</v>
      </c>
      <c r="BN25" s="13" t="n">
        <v>0</v>
      </c>
      <c r="BO25" s="13" t="n">
        <v>0</v>
      </c>
      <c r="BP25" s="13" t="n">
        <v>0</v>
      </c>
      <c r="BQ25" s="13" t="n">
        <v>0</v>
      </c>
      <c r="BR25" s="13" t="n">
        <v>0</v>
      </c>
      <c r="BS25" s="13" t="n">
        <v>0</v>
      </c>
      <c r="BT25" s="13" t="n">
        <v>0</v>
      </c>
      <c r="BU25" s="13" t="n">
        <v>0</v>
      </c>
      <c r="BV25" s="13" t="n">
        <v>0</v>
      </c>
      <c r="BW25" s="13" t="n">
        <v>0</v>
      </c>
      <c r="BX25" s="13" t="n">
        <v>0</v>
      </c>
      <c r="BY25" s="13" t="n">
        <v>0</v>
      </c>
      <c r="BZ25" s="13" t="n">
        <v>0</v>
      </c>
      <c r="CA25" s="13" t="n">
        <v>0</v>
      </c>
      <c r="CB25" s="13" t="n">
        <v>0</v>
      </c>
      <c r="CC25" s="13" t="n">
        <v>0</v>
      </c>
      <c r="CD25" s="13" t="n">
        <v>0</v>
      </c>
      <c r="CE25" s="13" t="n">
        <v>0</v>
      </c>
      <c r="CF25" s="13" t="n">
        <v>0</v>
      </c>
      <c r="CG25" s="13" t="n">
        <v>0</v>
      </c>
      <c r="CH25" s="13" t="n">
        <v>0</v>
      </c>
      <c r="CI25" s="13" t="n">
        <v>0</v>
      </c>
      <c r="CJ25" s="13" t="n">
        <v>0</v>
      </c>
      <c r="CK25" s="13" t="n">
        <v>0</v>
      </c>
      <c r="CL25" s="13" t="n">
        <v>0</v>
      </c>
      <c r="CM25" s="13" t="n">
        <v>0</v>
      </c>
      <c r="CN25" s="13" t="n">
        <v>0</v>
      </c>
      <c r="CO25" s="13" t="n">
        <v>0</v>
      </c>
      <c r="CP25" s="13" t="n">
        <v>0</v>
      </c>
      <c r="CQ25" s="13" t="n">
        <v>0</v>
      </c>
      <c r="CR25" s="13" t="n">
        <v>0</v>
      </c>
      <c r="CS25" s="13" t="n">
        <v>0</v>
      </c>
      <c r="CT25" s="13">
        <f>SUM(C25:CS25)</f>
        <v/>
      </c>
      <c r="CV25" s="13" t="n">
        <v>0</v>
      </c>
      <c r="CW25" s="13" t="n">
        <v>0</v>
      </c>
      <c r="CX25" s="13">
        <f>CT25+CV25+CW25</f>
        <v/>
      </c>
    </row>
    <row r="26">
      <c r="A26" s="12" t="n">
        <v>13</v>
      </c>
      <c r="B26" s="11" t="inlineStr">
        <is>
          <t>B.1</t>
        </is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2" t="n">
        <v>0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2">
        <f>SUM(C26:CS26)</f>
        <v/>
      </c>
      <c r="CV26" s="12" t="n">
        <v>0</v>
      </c>
      <c r="CW26" s="12" t="n">
        <v>0</v>
      </c>
      <c r="CX26" s="12">
        <f>CT26+CV26+CW26</f>
        <v/>
      </c>
    </row>
    <row r="27">
      <c r="A27" s="13" t="n">
        <v>14</v>
      </c>
      <c r="B27" s="9" t="inlineStr">
        <is>
          <t>C.1</t>
        </is>
      </c>
      <c r="C27" s="13" t="n">
        <v>0</v>
      </c>
      <c r="D27" s="13" t="n">
        <v>0</v>
      </c>
      <c r="E27" s="13" t="n">
        <v>0</v>
      </c>
      <c r="F27" s="13" t="n">
        <v>0</v>
      </c>
      <c r="G27" s="13" t="n">
        <v>0</v>
      </c>
      <c r="H27" s="13" t="n">
        <v>0</v>
      </c>
      <c r="I27" s="13" t="n">
        <v>0</v>
      </c>
      <c r="J27" s="13" t="n">
        <v>0</v>
      </c>
      <c r="K27" s="13" t="n">
        <v>0</v>
      </c>
      <c r="L27" s="13" t="n">
        <v>0</v>
      </c>
      <c r="M27" s="13" t="n">
        <v>0</v>
      </c>
      <c r="N27" s="13" t="n">
        <v>0</v>
      </c>
      <c r="O27" s="13" t="n">
        <v>0</v>
      </c>
      <c r="P27" s="13" t="n">
        <v>0</v>
      </c>
      <c r="Q27" s="13" t="n">
        <v>0</v>
      </c>
      <c r="R27" s="13" t="n">
        <v>0</v>
      </c>
      <c r="S27" s="13" t="n">
        <v>0</v>
      </c>
      <c r="T27" s="13" t="n">
        <v>0</v>
      </c>
      <c r="U27" s="13" t="n">
        <v>0</v>
      </c>
      <c r="V27" s="13" t="n">
        <v>0</v>
      </c>
      <c r="W27" s="13" t="n">
        <v>0</v>
      </c>
      <c r="X27" s="13" t="n">
        <v>0</v>
      </c>
      <c r="Y27" s="13" t="n">
        <v>0</v>
      </c>
      <c r="Z27" s="13" t="n">
        <v>0</v>
      </c>
      <c r="AA27" s="13" t="n">
        <v>0</v>
      </c>
      <c r="AB27" s="13" t="n">
        <v>0</v>
      </c>
      <c r="AC27" s="13" t="n">
        <v>0</v>
      </c>
      <c r="AD27" s="13" t="n">
        <v>0</v>
      </c>
      <c r="AE27" s="13" t="n">
        <v>0</v>
      </c>
      <c r="AF27" s="13" t="n">
        <v>0</v>
      </c>
      <c r="AG27" s="13" t="n">
        <v>0</v>
      </c>
      <c r="AH27" s="13" t="n">
        <v>0</v>
      </c>
      <c r="AI27" s="13" t="n">
        <v>0</v>
      </c>
      <c r="AJ27" s="13" t="n">
        <v>0</v>
      </c>
      <c r="AK27" s="13" t="n">
        <v>0</v>
      </c>
      <c r="AL27" s="13" t="n">
        <v>0</v>
      </c>
      <c r="AM27" s="13" t="n">
        <v>0</v>
      </c>
      <c r="AN27" s="13" t="n">
        <v>0</v>
      </c>
      <c r="AO27" s="13" t="n">
        <v>0</v>
      </c>
      <c r="AP27" s="13" t="n">
        <v>0</v>
      </c>
      <c r="AQ27" s="13" t="n">
        <v>0</v>
      </c>
      <c r="AR27" s="13" t="n">
        <v>0</v>
      </c>
      <c r="AS27" s="13" t="n">
        <v>0</v>
      </c>
      <c r="AT27" s="13" t="n">
        <v>0</v>
      </c>
      <c r="AU27" s="13" t="n">
        <v>0</v>
      </c>
      <c r="AV27" s="13" t="n">
        <v>0</v>
      </c>
      <c r="AW27" s="13" t="n">
        <v>0</v>
      </c>
      <c r="AX27" s="13" t="n">
        <v>0</v>
      </c>
      <c r="AY27" s="13" t="n">
        <v>0</v>
      </c>
      <c r="AZ27" s="13" t="n">
        <v>0</v>
      </c>
      <c r="BA27" s="13" t="n">
        <v>0</v>
      </c>
      <c r="BB27" s="13" t="n">
        <v>0</v>
      </c>
      <c r="BC27" s="13" t="n">
        <v>0</v>
      </c>
      <c r="BD27" s="13" t="n">
        <v>0</v>
      </c>
      <c r="BE27" s="13" t="n">
        <v>0</v>
      </c>
      <c r="BF27" s="13" t="n">
        <v>0</v>
      </c>
      <c r="BG27" s="13" t="n">
        <v>0</v>
      </c>
      <c r="BH27" s="13" t="n">
        <v>0</v>
      </c>
      <c r="BI27" s="13" t="n">
        <v>0</v>
      </c>
      <c r="BJ27" s="13" t="n">
        <v>0</v>
      </c>
      <c r="BK27" s="13" t="n">
        <v>0</v>
      </c>
      <c r="BL27" s="13" t="n">
        <v>0</v>
      </c>
      <c r="BM27" s="13" t="n">
        <v>0</v>
      </c>
      <c r="BN27" s="13" t="n">
        <v>0</v>
      </c>
      <c r="BO27" s="13" t="n">
        <v>0</v>
      </c>
      <c r="BP27" s="13" t="n">
        <v>0</v>
      </c>
      <c r="BQ27" s="13" t="n">
        <v>0</v>
      </c>
      <c r="BR27" s="13" t="n">
        <v>0</v>
      </c>
      <c r="BS27" s="13" t="n">
        <v>0</v>
      </c>
      <c r="BT27" s="13" t="n">
        <v>0</v>
      </c>
      <c r="BU27" s="13" t="n">
        <v>0</v>
      </c>
      <c r="BV27" s="13" t="n">
        <v>0</v>
      </c>
      <c r="BW27" s="13" t="n">
        <v>0</v>
      </c>
      <c r="BX27" s="13" t="n">
        <v>0</v>
      </c>
      <c r="BY27" s="13" t="n">
        <v>0</v>
      </c>
      <c r="BZ27" s="13" t="n">
        <v>0</v>
      </c>
      <c r="CA27" s="13" t="n">
        <v>0</v>
      </c>
      <c r="CB27" s="13" t="n">
        <v>0</v>
      </c>
      <c r="CC27" s="13" t="n">
        <v>0</v>
      </c>
      <c r="CD27" s="13" t="n">
        <v>0</v>
      </c>
      <c r="CE27" s="13" t="n">
        <v>0</v>
      </c>
      <c r="CF27" s="13" t="n">
        <v>0</v>
      </c>
      <c r="CG27" s="13" t="n">
        <v>0</v>
      </c>
      <c r="CH27" s="13" t="n">
        <v>0</v>
      </c>
      <c r="CI27" s="13" t="n">
        <v>0</v>
      </c>
      <c r="CJ27" s="13" t="n">
        <v>0</v>
      </c>
      <c r="CK27" s="13" t="n">
        <v>0</v>
      </c>
      <c r="CL27" s="13" t="n">
        <v>0</v>
      </c>
      <c r="CM27" s="13" t="n">
        <v>0</v>
      </c>
      <c r="CN27" s="13" t="n">
        <v>0</v>
      </c>
      <c r="CO27" s="13" t="n">
        <v>0</v>
      </c>
      <c r="CP27" s="13" t="n">
        <v>0</v>
      </c>
      <c r="CQ27" s="13" t="n">
        <v>0</v>
      </c>
      <c r="CR27" s="13" t="n">
        <v>0</v>
      </c>
      <c r="CS27" s="13" t="n">
        <v>0</v>
      </c>
      <c r="CT27" s="13">
        <f>SUM(C27:CS27)</f>
        <v/>
      </c>
      <c r="CV27" s="13" t="n">
        <v>0</v>
      </c>
      <c r="CW27" s="13" t="n">
        <v>0</v>
      </c>
      <c r="CX27" s="13">
        <f>CT27+CV27+CW27</f>
        <v/>
      </c>
    </row>
    <row r="28">
      <c r="A28" s="12" t="n">
        <v>15</v>
      </c>
      <c r="B28" s="11" t="inlineStr">
        <is>
          <t>C.2</t>
        </is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>
        <f>SUM(C28:CS28)</f>
        <v/>
      </c>
      <c r="CV28" s="12" t="n">
        <v>0</v>
      </c>
      <c r="CW28" s="12" t="n">
        <v>0</v>
      </c>
      <c r="CX28" s="12">
        <f>CT28+CV28+CW28</f>
        <v/>
      </c>
    </row>
    <row r="29">
      <c r="A29" s="13" t="n">
        <v>16</v>
      </c>
      <c r="B29" s="9" t="inlineStr">
        <is>
          <t>C.3</t>
        </is>
      </c>
      <c r="C29" s="13" t="n">
        <v>0</v>
      </c>
      <c r="D29" s="13" t="n">
        <v>0</v>
      </c>
      <c r="E29" s="13" t="n">
        <v>0</v>
      </c>
      <c r="F29" s="13" t="n">
        <v>0</v>
      </c>
      <c r="G29" s="13" t="n">
        <v>0</v>
      </c>
      <c r="H29" s="13" t="n">
        <v>0</v>
      </c>
      <c r="I29" s="13" t="n">
        <v>0</v>
      </c>
      <c r="J29" s="13" t="n">
        <v>0</v>
      </c>
      <c r="K29" s="13" t="n">
        <v>0</v>
      </c>
      <c r="L29" s="13" t="n">
        <v>0</v>
      </c>
      <c r="M29" s="13" t="n">
        <v>0</v>
      </c>
      <c r="N29" s="13" t="n">
        <v>0</v>
      </c>
      <c r="O29" s="13" t="n">
        <v>0</v>
      </c>
      <c r="P29" s="13" t="n">
        <v>0</v>
      </c>
      <c r="Q29" s="13" t="n">
        <v>0</v>
      </c>
      <c r="R29" s="13" t="n">
        <v>0</v>
      </c>
      <c r="S29" s="13" t="n">
        <v>0</v>
      </c>
      <c r="T29" s="13" t="n">
        <v>0</v>
      </c>
      <c r="U29" s="13" t="n">
        <v>0</v>
      </c>
      <c r="V29" s="13" t="n">
        <v>0</v>
      </c>
      <c r="W29" s="13" t="n">
        <v>0</v>
      </c>
      <c r="X29" s="13" t="n">
        <v>0</v>
      </c>
      <c r="Y29" s="13" t="n">
        <v>0</v>
      </c>
      <c r="Z29" s="13" t="n">
        <v>0</v>
      </c>
      <c r="AA29" s="13" t="n">
        <v>0</v>
      </c>
      <c r="AB29" s="13" t="n">
        <v>0</v>
      </c>
      <c r="AC29" s="13" t="n">
        <v>0</v>
      </c>
      <c r="AD29" s="13" t="n">
        <v>0</v>
      </c>
      <c r="AE29" s="13" t="n">
        <v>0</v>
      </c>
      <c r="AF29" s="13" t="n">
        <v>0</v>
      </c>
      <c r="AG29" s="13" t="n">
        <v>0</v>
      </c>
      <c r="AH29" s="13" t="n">
        <v>0</v>
      </c>
      <c r="AI29" s="13" t="n">
        <v>0</v>
      </c>
      <c r="AJ29" s="13" t="n">
        <v>0</v>
      </c>
      <c r="AK29" s="13" t="n">
        <v>0</v>
      </c>
      <c r="AL29" s="13" t="n">
        <v>0</v>
      </c>
      <c r="AM29" s="13" t="n">
        <v>0</v>
      </c>
      <c r="AN29" s="13" t="n">
        <v>0</v>
      </c>
      <c r="AO29" s="13" t="n">
        <v>0</v>
      </c>
      <c r="AP29" s="13" t="n">
        <v>0</v>
      </c>
      <c r="AQ29" s="13" t="n">
        <v>0</v>
      </c>
      <c r="AR29" s="13" t="n">
        <v>0</v>
      </c>
      <c r="AS29" s="13" t="n">
        <v>0</v>
      </c>
      <c r="AT29" s="13" t="n">
        <v>0</v>
      </c>
      <c r="AU29" s="13" t="n">
        <v>0</v>
      </c>
      <c r="AV29" s="13" t="n">
        <v>0</v>
      </c>
      <c r="AW29" s="13" t="n">
        <v>0</v>
      </c>
      <c r="AX29" s="13" t="n">
        <v>0</v>
      </c>
      <c r="AY29" s="13" t="n">
        <v>0</v>
      </c>
      <c r="AZ29" s="13" t="n">
        <v>0</v>
      </c>
      <c r="BA29" s="13" t="n">
        <v>0</v>
      </c>
      <c r="BB29" s="13" t="n">
        <v>0</v>
      </c>
      <c r="BC29" s="13" t="n">
        <v>0</v>
      </c>
      <c r="BD29" s="13" t="n">
        <v>0</v>
      </c>
      <c r="BE29" s="13" t="n">
        <v>0</v>
      </c>
      <c r="BF29" s="13" t="n">
        <v>0</v>
      </c>
      <c r="BG29" s="13" t="n">
        <v>0</v>
      </c>
      <c r="BH29" s="13" t="n">
        <v>0</v>
      </c>
      <c r="BI29" s="13" t="n">
        <v>0</v>
      </c>
      <c r="BJ29" s="13" t="n">
        <v>0</v>
      </c>
      <c r="BK29" s="13" t="n">
        <v>0</v>
      </c>
      <c r="BL29" s="13" t="n">
        <v>0</v>
      </c>
      <c r="BM29" s="13" t="n">
        <v>0</v>
      </c>
      <c r="BN29" s="13" t="n">
        <v>0</v>
      </c>
      <c r="BO29" s="13" t="n">
        <v>0</v>
      </c>
      <c r="BP29" s="13" t="n">
        <v>0</v>
      </c>
      <c r="BQ29" s="13" t="n">
        <v>0</v>
      </c>
      <c r="BR29" s="13" t="n">
        <v>0</v>
      </c>
      <c r="BS29" s="13" t="n">
        <v>0</v>
      </c>
      <c r="BT29" s="13" t="n">
        <v>0</v>
      </c>
      <c r="BU29" s="13" t="n">
        <v>0</v>
      </c>
      <c r="BV29" s="13" t="n">
        <v>0</v>
      </c>
      <c r="BW29" s="13" t="n">
        <v>0</v>
      </c>
      <c r="BX29" s="13" t="n">
        <v>0</v>
      </c>
      <c r="BY29" s="13" t="n">
        <v>0</v>
      </c>
      <c r="BZ29" s="13" t="n">
        <v>0</v>
      </c>
      <c r="CA29" s="13" t="n">
        <v>0</v>
      </c>
      <c r="CB29" s="13" t="n">
        <v>0</v>
      </c>
      <c r="CC29" s="13" t="n">
        <v>0</v>
      </c>
      <c r="CD29" s="13" t="n">
        <v>0</v>
      </c>
      <c r="CE29" s="13" t="n">
        <v>0</v>
      </c>
      <c r="CF29" s="13" t="n">
        <v>0</v>
      </c>
      <c r="CG29" s="13" t="n">
        <v>0</v>
      </c>
      <c r="CH29" s="13" t="n">
        <v>0</v>
      </c>
      <c r="CI29" s="13" t="n">
        <v>0</v>
      </c>
      <c r="CJ29" s="13" t="n">
        <v>0</v>
      </c>
      <c r="CK29" s="13" t="n">
        <v>0</v>
      </c>
      <c r="CL29" s="13" t="n">
        <v>0</v>
      </c>
      <c r="CM29" s="13" t="n">
        <v>0</v>
      </c>
      <c r="CN29" s="13" t="n">
        <v>0</v>
      </c>
      <c r="CO29" s="13" t="n">
        <v>0</v>
      </c>
      <c r="CP29" s="13" t="n">
        <v>0</v>
      </c>
      <c r="CQ29" s="13" t="n">
        <v>0</v>
      </c>
      <c r="CR29" s="13" t="n">
        <v>0</v>
      </c>
      <c r="CS29" s="13" t="n">
        <v>0</v>
      </c>
      <c r="CT29" s="13">
        <f>SUM(C29:CS29)</f>
        <v/>
      </c>
      <c r="CV29" s="13" t="n">
        <v>0</v>
      </c>
      <c r="CW29" s="13" t="n">
        <v>0</v>
      </c>
      <c r="CX29" s="13">
        <f>CT29+CV29+CW29</f>
        <v/>
      </c>
    </row>
    <row r="30">
      <c r="A30" s="12" t="n">
        <v>17</v>
      </c>
      <c r="B30" s="11" t="inlineStr">
        <is>
          <t>C.4</t>
        </is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>
        <f>SUM(C30:CS30)</f>
        <v/>
      </c>
      <c r="CV30" s="12" t="n">
        <v>0</v>
      </c>
      <c r="CW30" s="12" t="n">
        <v>0</v>
      </c>
      <c r="CX30" s="12">
        <f>CT30+CV30+CW30</f>
        <v/>
      </c>
    </row>
    <row r="31">
      <c r="A31" s="13" t="n">
        <v>18</v>
      </c>
      <c r="B31" s="9" t="inlineStr">
        <is>
          <t>C.5</t>
        </is>
      </c>
      <c r="C31" s="13" t="n">
        <v>0</v>
      </c>
      <c r="D31" s="13" t="n">
        <v>0</v>
      </c>
      <c r="E31" s="13" t="n">
        <v>0</v>
      </c>
      <c r="F31" s="13" t="n">
        <v>0</v>
      </c>
      <c r="G31" s="13" t="n">
        <v>0</v>
      </c>
      <c r="H31" s="13" t="n">
        <v>0</v>
      </c>
      <c r="I31" s="13" t="n">
        <v>0</v>
      </c>
      <c r="J31" s="13" t="n">
        <v>0</v>
      </c>
      <c r="K31" s="13" t="n">
        <v>0</v>
      </c>
      <c r="L31" s="13" t="n">
        <v>0</v>
      </c>
      <c r="M31" s="13" t="n">
        <v>0</v>
      </c>
      <c r="N31" s="13" t="n">
        <v>0</v>
      </c>
      <c r="O31" s="13" t="n">
        <v>0</v>
      </c>
      <c r="P31" s="13" t="n">
        <v>0</v>
      </c>
      <c r="Q31" s="13" t="n">
        <v>0</v>
      </c>
      <c r="R31" s="13" t="n">
        <v>0</v>
      </c>
      <c r="S31" s="13" t="n">
        <v>0</v>
      </c>
      <c r="T31" s="13" t="n">
        <v>0</v>
      </c>
      <c r="U31" s="13" t="n">
        <v>0</v>
      </c>
      <c r="V31" s="13" t="n">
        <v>0</v>
      </c>
      <c r="W31" s="13" t="n">
        <v>0</v>
      </c>
      <c r="X31" s="13" t="n">
        <v>0</v>
      </c>
      <c r="Y31" s="13" t="n">
        <v>0</v>
      </c>
      <c r="Z31" s="13" t="n">
        <v>0</v>
      </c>
      <c r="AA31" s="13" t="n">
        <v>0</v>
      </c>
      <c r="AB31" s="13" t="n">
        <v>0</v>
      </c>
      <c r="AC31" s="13" t="n">
        <v>0</v>
      </c>
      <c r="AD31" s="13" t="n">
        <v>0</v>
      </c>
      <c r="AE31" s="13" t="n">
        <v>0</v>
      </c>
      <c r="AF31" s="13" t="n">
        <v>0</v>
      </c>
      <c r="AG31" s="13" t="n">
        <v>0</v>
      </c>
      <c r="AH31" s="13" t="n">
        <v>0</v>
      </c>
      <c r="AI31" s="13" t="n">
        <v>0</v>
      </c>
      <c r="AJ31" s="13" t="n">
        <v>0</v>
      </c>
      <c r="AK31" s="13" t="n">
        <v>0</v>
      </c>
      <c r="AL31" s="13" t="n">
        <v>0</v>
      </c>
      <c r="AM31" s="13" t="n">
        <v>0</v>
      </c>
      <c r="AN31" s="13" t="n">
        <v>0</v>
      </c>
      <c r="AO31" s="13" t="n">
        <v>0</v>
      </c>
      <c r="AP31" s="13" t="n">
        <v>0</v>
      </c>
      <c r="AQ31" s="13" t="n">
        <v>0</v>
      </c>
      <c r="AR31" s="13" t="n">
        <v>0</v>
      </c>
      <c r="AS31" s="13" t="n">
        <v>0</v>
      </c>
      <c r="AT31" s="13" t="n">
        <v>0</v>
      </c>
      <c r="AU31" s="13" t="n">
        <v>0</v>
      </c>
      <c r="AV31" s="13" t="n">
        <v>0</v>
      </c>
      <c r="AW31" s="13" t="n">
        <v>0</v>
      </c>
      <c r="AX31" s="13" t="n">
        <v>0</v>
      </c>
      <c r="AY31" s="13" t="n">
        <v>0</v>
      </c>
      <c r="AZ31" s="13" t="n">
        <v>0</v>
      </c>
      <c r="BA31" s="13" t="n">
        <v>0</v>
      </c>
      <c r="BB31" s="13" t="n">
        <v>0</v>
      </c>
      <c r="BC31" s="13" t="n">
        <v>0</v>
      </c>
      <c r="BD31" s="13" t="n">
        <v>0</v>
      </c>
      <c r="BE31" s="13" t="n">
        <v>0</v>
      </c>
      <c r="BF31" s="13" t="n">
        <v>0</v>
      </c>
      <c r="BG31" s="13" t="n">
        <v>0</v>
      </c>
      <c r="BH31" s="13" t="n">
        <v>0</v>
      </c>
      <c r="BI31" s="13" t="n">
        <v>0</v>
      </c>
      <c r="BJ31" s="13" t="n">
        <v>0</v>
      </c>
      <c r="BK31" s="13" t="n">
        <v>0</v>
      </c>
      <c r="BL31" s="13" t="n">
        <v>0</v>
      </c>
      <c r="BM31" s="13" t="n">
        <v>0</v>
      </c>
      <c r="BN31" s="13" t="n">
        <v>0</v>
      </c>
      <c r="BO31" s="13" t="n">
        <v>0</v>
      </c>
      <c r="BP31" s="13" t="n">
        <v>0</v>
      </c>
      <c r="BQ31" s="13" t="n">
        <v>0</v>
      </c>
      <c r="BR31" s="13" t="n">
        <v>0</v>
      </c>
      <c r="BS31" s="13" t="n">
        <v>0</v>
      </c>
      <c r="BT31" s="13" t="n">
        <v>0</v>
      </c>
      <c r="BU31" s="13" t="n">
        <v>0</v>
      </c>
      <c r="BV31" s="13" t="n">
        <v>0</v>
      </c>
      <c r="BW31" s="13" t="n">
        <v>0</v>
      </c>
      <c r="BX31" s="13" t="n">
        <v>0</v>
      </c>
      <c r="BY31" s="13" t="n">
        <v>0</v>
      </c>
      <c r="BZ31" s="13" t="n">
        <v>0</v>
      </c>
      <c r="CA31" s="13" t="n">
        <v>0</v>
      </c>
      <c r="CB31" s="13" t="n">
        <v>0</v>
      </c>
      <c r="CC31" s="13" t="n">
        <v>0</v>
      </c>
      <c r="CD31" s="13" t="n">
        <v>0</v>
      </c>
      <c r="CE31" s="13" t="n">
        <v>0</v>
      </c>
      <c r="CF31" s="13" t="n">
        <v>0</v>
      </c>
      <c r="CG31" s="13" t="n">
        <v>0</v>
      </c>
      <c r="CH31" s="13" t="n">
        <v>0</v>
      </c>
      <c r="CI31" s="13" t="n">
        <v>0</v>
      </c>
      <c r="CJ31" s="13" t="n">
        <v>0</v>
      </c>
      <c r="CK31" s="13" t="n">
        <v>0</v>
      </c>
      <c r="CL31" s="13" t="n">
        <v>0</v>
      </c>
      <c r="CM31" s="13" t="n">
        <v>0</v>
      </c>
      <c r="CN31" s="13" t="n">
        <v>0</v>
      </c>
      <c r="CO31" s="13" t="n">
        <v>0</v>
      </c>
      <c r="CP31" s="13" t="n">
        <v>0</v>
      </c>
      <c r="CQ31" s="13" t="n">
        <v>0</v>
      </c>
      <c r="CR31" s="13" t="n">
        <v>0</v>
      </c>
      <c r="CS31" s="13" t="n">
        <v>0</v>
      </c>
      <c r="CT31" s="13">
        <f>SUM(C31:CS31)</f>
        <v/>
      </c>
      <c r="CV31" s="13" t="n">
        <v>0</v>
      </c>
      <c r="CW31" s="13" t="n">
        <v>0</v>
      </c>
      <c r="CX31" s="13">
        <f>CT31+CV31+CW31</f>
        <v/>
      </c>
    </row>
    <row r="32">
      <c r="A32" s="12" t="n">
        <v>19</v>
      </c>
      <c r="B32" s="11" t="inlineStr">
        <is>
          <t>C.6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>
        <f>SUM(C32:CS32)</f>
        <v/>
      </c>
      <c r="CV32" s="12" t="n">
        <v>0</v>
      </c>
      <c r="CW32" s="12" t="n">
        <v>0</v>
      </c>
      <c r="CX32" s="12">
        <f>CT32+CV32+CW32</f>
        <v/>
      </c>
    </row>
    <row r="33">
      <c r="A33" s="13" t="n">
        <v>20</v>
      </c>
      <c r="B33" s="9" t="inlineStr">
        <is>
          <t>C.7</t>
        </is>
      </c>
      <c r="C33" s="13" t="n">
        <v>0</v>
      </c>
      <c r="D33" s="13" t="n">
        <v>0</v>
      </c>
      <c r="E33" s="13" t="n">
        <v>0</v>
      </c>
      <c r="F33" s="13" t="n">
        <v>0</v>
      </c>
      <c r="G33" s="13" t="n">
        <v>0</v>
      </c>
      <c r="H33" s="13" t="n">
        <v>0</v>
      </c>
      <c r="I33" s="13" t="n">
        <v>0</v>
      </c>
      <c r="J33" s="13" t="n">
        <v>0</v>
      </c>
      <c r="K33" s="13" t="n">
        <v>0</v>
      </c>
      <c r="L33" s="13" t="n">
        <v>0</v>
      </c>
      <c r="M33" s="13" t="n">
        <v>0</v>
      </c>
      <c r="N33" s="13" t="n">
        <v>0</v>
      </c>
      <c r="O33" s="13" t="n">
        <v>0</v>
      </c>
      <c r="P33" s="13" t="n">
        <v>0</v>
      </c>
      <c r="Q33" s="13" t="n">
        <v>0</v>
      </c>
      <c r="R33" s="13" t="n">
        <v>0</v>
      </c>
      <c r="S33" s="13" t="n">
        <v>0</v>
      </c>
      <c r="T33" s="13" t="n">
        <v>0</v>
      </c>
      <c r="U33" s="13" t="n">
        <v>0</v>
      </c>
      <c r="V33" s="13" t="n">
        <v>0</v>
      </c>
      <c r="W33" s="13" t="n">
        <v>0</v>
      </c>
      <c r="X33" s="13" t="n">
        <v>0</v>
      </c>
      <c r="Y33" s="13" t="n">
        <v>0</v>
      </c>
      <c r="Z33" s="13" t="n">
        <v>0</v>
      </c>
      <c r="AA33" s="13" t="n">
        <v>0</v>
      </c>
      <c r="AB33" s="13" t="n">
        <v>0</v>
      </c>
      <c r="AC33" s="13" t="n">
        <v>0</v>
      </c>
      <c r="AD33" s="13" t="n">
        <v>0</v>
      </c>
      <c r="AE33" s="13" t="n">
        <v>0</v>
      </c>
      <c r="AF33" s="13" t="n">
        <v>0</v>
      </c>
      <c r="AG33" s="13" t="n">
        <v>0</v>
      </c>
      <c r="AH33" s="13" t="n">
        <v>0</v>
      </c>
      <c r="AI33" s="13" t="n">
        <v>0</v>
      </c>
      <c r="AJ33" s="13" t="n">
        <v>0</v>
      </c>
      <c r="AK33" s="13" t="n">
        <v>0</v>
      </c>
      <c r="AL33" s="13" t="n">
        <v>0</v>
      </c>
      <c r="AM33" s="13" t="n">
        <v>0</v>
      </c>
      <c r="AN33" s="13" t="n">
        <v>0</v>
      </c>
      <c r="AO33" s="13" t="n">
        <v>0</v>
      </c>
      <c r="AP33" s="13" t="n">
        <v>0</v>
      </c>
      <c r="AQ33" s="13" t="n">
        <v>0</v>
      </c>
      <c r="AR33" s="13" t="n">
        <v>0</v>
      </c>
      <c r="AS33" s="13" t="n">
        <v>0</v>
      </c>
      <c r="AT33" s="13" t="n">
        <v>0</v>
      </c>
      <c r="AU33" s="13" t="n">
        <v>0</v>
      </c>
      <c r="AV33" s="13" t="n">
        <v>0</v>
      </c>
      <c r="AW33" s="13" t="n">
        <v>0</v>
      </c>
      <c r="AX33" s="13" t="n">
        <v>0</v>
      </c>
      <c r="AY33" s="13" t="n">
        <v>0</v>
      </c>
      <c r="AZ33" s="13" t="n">
        <v>0</v>
      </c>
      <c r="BA33" s="13" t="n">
        <v>0</v>
      </c>
      <c r="BB33" s="13" t="n">
        <v>0</v>
      </c>
      <c r="BC33" s="13" t="n">
        <v>0</v>
      </c>
      <c r="BD33" s="13" t="n">
        <v>0</v>
      </c>
      <c r="BE33" s="13" t="n">
        <v>0</v>
      </c>
      <c r="BF33" s="13" t="n">
        <v>0</v>
      </c>
      <c r="BG33" s="13" t="n">
        <v>0</v>
      </c>
      <c r="BH33" s="13" t="n">
        <v>0</v>
      </c>
      <c r="BI33" s="13" t="n">
        <v>0</v>
      </c>
      <c r="BJ33" s="13" t="n">
        <v>0</v>
      </c>
      <c r="BK33" s="13" t="n">
        <v>0</v>
      </c>
      <c r="BL33" s="13" t="n">
        <v>0</v>
      </c>
      <c r="BM33" s="13" t="n">
        <v>0</v>
      </c>
      <c r="BN33" s="13" t="n">
        <v>0</v>
      </c>
      <c r="BO33" s="13" t="n">
        <v>0</v>
      </c>
      <c r="BP33" s="13" t="n">
        <v>0</v>
      </c>
      <c r="BQ33" s="13" t="n">
        <v>0</v>
      </c>
      <c r="BR33" s="13" t="n">
        <v>0</v>
      </c>
      <c r="BS33" s="13" t="n">
        <v>0</v>
      </c>
      <c r="BT33" s="13" t="n">
        <v>0</v>
      </c>
      <c r="BU33" s="13" t="n">
        <v>0</v>
      </c>
      <c r="BV33" s="13" t="n">
        <v>0</v>
      </c>
      <c r="BW33" s="13" t="n">
        <v>0</v>
      </c>
      <c r="BX33" s="13" t="n">
        <v>0</v>
      </c>
      <c r="BY33" s="13" t="n">
        <v>0</v>
      </c>
      <c r="BZ33" s="13" t="n">
        <v>0</v>
      </c>
      <c r="CA33" s="13" t="n">
        <v>0</v>
      </c>
      <c r="CB33" s="13" t="n">
        <v>0</v>
      </c>
      <c r="CC33" s="13" t="n">
        <v>0</v>
      </c>
      <c r="CD33" s="13" t="n">
        <v>0</v>
      </c>
      <c r="CE33" s="13" t="n">
        <v>0</v>
      </c>
      <c r="CF33" s="13" t="n">
        <v>0</v>
      </c>
      <c r="CG33" s="13" t="n">
        <v>0</v>
      </c>
      <c r="CH33" s="13" t="n">
        <v>0</v>
      </c>
      <c r="CI33" s="13" t="n">
        <v>0</v>
      </c>
      <c r="CJ33" s="13" t="n">
        <v>0</v>
      </c>
      <c r="CK33" s="13" t="n">
        <v>0</v>
      </c>
      <c r="CL33" s="13" t="n">
        <v>0</v>
      </c>
      <c r="CM33" s="13" t="n">
        <v>0</v>
      </c>
      <c r="CN33" s="13" t="n">
        <v>0</v>
      </c>
      <c r="CO33" s="13" t="n">
        <v>0</v>
      </c>
      <c r="CP33" s="13" t="n">
        <v>0</v>
      </c>
      <c r="CQ33" s="13" t="n">
        <v>0</v>
      </c>
      <c r="CR33" s="13" t="n">
        <v>0</v>
      </c>
      <c r="CS33" s="13" t="n">
        <v>0</v>
      </c>
      <c r="CT33" s="13">
        <f>SUM(C33:CS33)</f>
        <v/>
      </c>
      <c r="CV33" s="13" t="n">
        <v>0</v>
      </c>
      <c r="CW33" s="13" t="n">
        <v>0</v>
      </c>
      <c r="CX33" s="13">
        <f>CT33+CV33+CW33</f>
        <v/>
      </c>
    </row>
    <row r="34">
      <c r="A34" s="12" t="n">
        <v>21</v>
      </c>
      <c r="B34" s="11" t="inlineStr">
        <is>
          <t>C.8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>
        <f>SUM(C34:CS34)</f>
        <v/>
      </c>
      <c r="CV34" s="12" t="n">
        <v>0</v>
      </c>
      <c r="CW34" s="12" t="n">
        <v>0</v>
      </c>
      <c r="CX34" s="12">
        <f>CT34+CV34+CW34</f>
        <v/>
      </c>
    </row>
    <row r="35">
      <c r="A35" s="13" t="n">
        <v>22</v>
      </c>
      <c r="B35" s="9" t="inlineStr">
        <is>
          <t>C.9</t>
        </is>
      </c>
      <c r="C35" s="13" t="n">
        <v>0</v>
      </c>
      <c r="D35" s="13" t="n">
        <v>0</v>
      </c>
      <c r="E35" s="13" t="n">
        <v>0</v>
      </c>
      <c r="F35" s="13" t="n">
        <v>0</v>
      </c>
      <c r="G35" s="13" t="n">
        <v>0</v>
      </c>
      <c r="H35" s="13" t="n">
        <v>0</v>
      </c>
      <c r="I35" s="13" t="n">
        <v>0</v>
      </c>
      <c r="J35" s="13" t="n">
        <v>0</v>
      </c>
      <c r="K35" s="13" t="n">
        <v>0</v>
      </c>
      <c r="L35" s="13" t="n">
        <v>0</v>
      </c>
      <c r="M35" s="13" t="n">
        <v>0</v>
      </c>
      <c r="N35" s="13" t="n">
        <v>0</v>
      </c>
      <c r="O35" s="13" t="n">
        <v>0</v>
      </c>
      <c r="P35" s="13" t="n">
        <v>0</v>
      </c>
      <c r="Q35" s="13" t="n">
        <v>0</v>
      </c>
      <c r="R35" s="13" t="n">
        <v>0</v>
      </c>
      <c r="S35" s="13" t="n">
        <v>0</v>
      </c>
      <c r="T35" s="13" t="n">
        <v>0</v>
      </c>
      <c r="U35" s="13" t="n">
        <v>0</v>
      </c>
      <c r="V35" s="13" t="n">
        <v>0</v>
      </c>
      <c r="W35" s="13" t="n">
        <v>0</v>
      </c>
      <c r="X35" s="13" t="n">
        <v>0</v>
      </c>
      <c r="Y35" s="13" t="n">
        <v>0</v>
      </c>
      <c r="Z35" s="13" t="n">
        <v>0</v>
      </c>
      <c r="AA35" s="13" t="n">
        <v>0</v>
      </c>
      <c r="AB35" s="13" t="n">
        <v>0</v>
      </c>
      <c r="AC35" s="13" t="n">
        <v>0</v>
      </c>
      <c r="AD35" s="13" t="n">
        <v>0</v>
      </c>
      <c r="AE35" s="13" t="n">
        <v>0</v>
      </c>
      <c r="AF35" s="13" t="n">
        <v>0</v>
      </c>
      <c r="AG35" s="13" t="n">
        <v>0</v>
      </c>
      <c r="AH35" s="13" t="n">
        <v>0</v>
      </c>
      <c r="AI35" s="13" t="n">
        <v>0</v>
      </c>
      <c r="AJ35" s="13" t="n">
        <v>0</v>
      </c>
      <c r="AK35" s="13" t="n">
        <v>0</v>
      </c>
      <c r="AL35" s="13" t="n">
        <v>0</v>
      </c>
      <c r="AM35" s="13" t="n">
        <v>0</v>
      </c>
      <c r="AN35" s="13" t="n">
        <v>0</v>
      </c>
      <c r="AO35" s="13" t="n">
        <v>0</v>
      </c>
      <c r="AP35" s="13" t="n">
        <v>0</v>
      </c>
      <c r="AQ35" s="13" t="n">
        <v>0</v>
      </c>
      <c r="AR35" s="13" t="n">
        <v>0</v>
      </c>
      <c r="AS35" s="13" t="n">
        <v>0</v>
      </c>
      <c r="AT35" s="13" t="n">
        <v>0</v>
      </c>
      <c r="AU35" s="13" t="n">
        <v>0</v>
      </c>
      <c r="AV35" s="13" t="n">
        <v>0</v>
      </c>
      <c r="AW35" s="13" t="n">
        <v>0</v>
      </c>
      <c r="AX35" s="13" t="n">
        <v>0</v>
      </c>
      <c r="AY35" s="13" t="n">
        <v>0</v>
      </c>
      <c r="AZ35" s="13" t="n">
        <v>0</v>
      </c>
      <c r="BA35" s="13" t="n">
        <v>0</v>
      </c>
      <c r="BB35" s="13" t="n">
        <v>0</v>
      </c>
      <c r="BC35" s="13" t="n">
        <v>0</v>
      </c>
      <c r="BD35" s="13" t="n">
        <v>0</v>
      </c>
      <c r="BE35" s="13" t="n">
        <v>0</v>
      </c>
      <c r="BF35" s="13" t="n">
        <v>0</v>
      </c>
      <c r="BG35" s="13" t="n">
        <v>0</v>
      </c>
      <c r="BH35" s="13" t="n">
        <v>0</v>
      </c>
      <c r="BI35" s="13" t="n">
        <v>0</v>
      </c>
      <c r="BJ35" s="13" t="n">
        <v>0</v>
      </c>
      <c r="BK35" s="13" t="n">
        <v>0</v>
      </c>
      <c r="BL35" s="13" t="n">
        <v>0</v>
      </c>
      <c r="BM35" s="13" t="n">
        <v>0</v>
      </c>
      <c r="BN35" s="13" t="n">
        <v>0</v>
      </c>
      <c r="BO35" s="13" t="n">
        <v>0</v>
      </c>
      <c r="BP35" s="13" t="n">
        <v>0</v>
      </c>
      <c r="BQ35" s="13" t="n">
        <v>0</v>
      </c>
      <c r="BR35" s="13" t="n">
        <v>0</v>
      </c>
      <c r="BS35" s="13" t="n">
        <v>0</v>
      </c>
      <c r="BT35" s="13" t="n">
        <v>0</v>
      </c>
      <c r="BU35" s="13" t="n">
        <v>0</v>
      </c>
      <c r="BV35" s="13" t="n">
        <v>0</v>
      </c>
      <c r="BW35" s="13" t="n">
        <v>0</v>
      </c>
      <c r="BX35" s="13" t="n">
        <v>0</v>
      </c>
      <c r="BY35" s="13" t="n">
        <v>0</v>
      </c>
      <c r="BZ35" s="13" t="n">
        <v>0</v>
      </c>
      <c r="CA35" s="13" t="n">
        <v>0</v>
      </c>
      <c r="CB35" s="13" t="n">
        <v>0</v>
      </c>
      <c r="CC35" s="13" t="n">
        <v>0</v>
      </c>
      <c r="CD35" s="13" t="n">
        <v>0</v>
      </c>
      <c r="CE35" s="13" t="n">
        <v>0</v>
      </c>
      <c r="CF35" s="13" t="n">
        <v>0</v>
      </c>
      <c r="CG35" s="13" t="n">
        <v>0</v>
      </c>
      <c r="CH35" s="13" t="n">
        <v>0</v>
      </c>
      <c r="CI35" s="13" t="n">
        <v>0</v>
      </c>
      <c r="CJ35" s="13" t="n">
        <v>0</v>
      </c>
      <c r="CK35" s="13" t="n">
        <v>0</v>
      </c>
      <c r="CL35" s="13" t="n">
        <v>0</v>
      </c>
      <c r="CM35" s="13" t="n">
        <v>0</v>
      </c>
      <c r="CN35" s="13" t="n">
        <v>0</v>
      </c>
      <c r="CO35" s="13" t="n">
        <v>0</v>
      </c>
      <c r="CP35" s="13" t="n">
        <v>0</v>
      </c>
      <c r="CQ35" s="13" t="n">
        <v>0</v>
      </c>
      <c r="CR35" s="13" t="n">
        <v>0</v>
      </c>
      <c r="CS35" s="13" t="n">
        <v>0</v>
      </c>
      <c r="CT35" s="13">
        <f>SUM(C35:CS35)</f>
        <v/>
      </c>
      <c r="CV35" s="13" t="n">
        <v>0</v>
      </c>
      <c r="CW35" s="13" t="n">
        <v>0</v>
      </c>
      <c r="CX35" s="13">
        <f>CT35+CV35+CW35</f>
        <v/>
      </c>
    </row>
    <row r="36">
      <c r="A36" s="12" t="n">
        <v>23</v>
      </c>
      <c r="B36" s="11" t="inlineStr">
        <is>
          <t>C.10</t>
        </is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>
        <f>SUM(C36:CS36)</f>
        <v/>
      </c>
      <c r="CV36" s="12" t="n">
        <v>0</v>
      </c>
      <c r="CW36" s="12" t="n">
        <v>0</v>
      </c>
      <c r="CX36" s="12">
        <f>CT36+CV36+CW36</f>
        <v/>
      </c>
    </row>
    <row r="37">
      <c r="A37" s="13" t="n">
        <v>24</v>
      </c>
      <c r="B37" s="9" t="inlineStr">
        <is>
          <t>C.11</t>
        </is>
      </c>
      <c r="C37" s="13" t="n">
        <v>0</v>
      </c>
      <c r="D37" s="13" t="n">
        <v>0</v>
      </c>
      <c r="E37" s="13" t="n">
        <v>0</v>
      </c>
      <c r="F37" s="13" t="n">
        <v>0</v>
      </c>
      <c r="G37" s="13" t="n">
        <v>0</v>
      </c>
      <c r="H37" s="13" t="n">
        <v>0</v>
      </c>
      <c r="I37" s="13" t="n">
        <v>0</v>
      </c>
      <c r="J37" s="13" t="n">
        <v>0</v>
      </c>
      <c r="K37" s="13" t="n">
        <v>0</v>
      </c>
      <c r="L37" s="13" t="n">
        <v>0</v>
      </c>
      <c r="M37" s="13" t="n">
        <v>0</v>
      </c>
      <c r="N37" s="13" t="n">
        <v>0</v>
      </c>
      <c r="O37" s="13" t="n">
        <v>0</v>
      </c>
      <c r="P37" s="13" t="n">
        <v>0</v>
      </c>
      <c r="Q37" s="13" t="n">
        <v>0</v>
      </c>
      <c r="R37" s="13" t="n">
        <v>0</v>
      </c>
      <c r="S37" s="13" t="n">
        <v>0</v>
      </c>
      <c r="T37" s="13" t="n">
        <v>0</v>
      </c>
      <c r="U37" s="13" t="n">
        <v>0</v>
      </c>
      <c r="V37" s="13" t="n">
        <v>0</v>
      </c>
      <c r="W37" s="13" t="n">
        <v>0</v>
      </c>
      <c r="X37" s="13" t="n">
        <v>0</v>
      </c>
      <c r="Y37" s="13" t="n">
        <v>0</v>
      </c>
      <c r="Z37" s="13" t="n">
        <v>0</v>
      </c>
      <c r="AA37" s="13" t="n">
        <v>0</v>
      </c>
      <c r="AB37" s="13" t="n">
        <v>0</v>
      </c>
      <c r="AC37" s="13" t="n">
        <v>0</v>
      </c>
      <c r="AD37" s="13" t="n">
        <v>0</v>
      </c>
      <c r="AE37" s="13" t="n">
        <v>0</v>
      </c>
      <c r="AF37" s="13" t="n">
        <v>0</v>
      </c>
      <c r="AG37" s="13" t="n">
        <v>0</v>
      </c>
      <c r="AH37" s="13" t="n">
        <v>0</v>
      </c>
      <c r="AI37" s="13" t="n">
        <v>0</v>
      </c>
      <c r="AJ37" s="13" t="n">
        <v>0</v>
      </c>
      <c r="AK37" s="13" t="n">
        <v>0</v>
      </c>
      <c r="AL37" s="13" t="n">
        <v>0</v>
      </c>
      <c r="AM37" s="13" t="n">
        <v>0</v>
      </c>
      <c r="AN37" s="13" t="n">
        <v>0</v>
      </c>
      <c r="AO37" s="13" t="n">
        <v>0</v>
      </c>
      <c r="AP37" s="13" t="n">
        <v>0</v>
      </c>
      <c r="AQ37" s="13" t="n">
        <v>0</v>
      </c>
      <c r="AR37" s="13" t="n">
        <v>0</v>
      </c>
      <c r="AS37" s="13" t="n">
        <v>0</v>
      </c>
      <c r="AT37" s="13" t="n">
        <v>0</v>
      </c>
      <c r="AU37" s="13" t="n">
        <v>0</v>
      </c>
      <c r="AV37" s="13" t="n">
        <v>0</v>
      </c>
      <c r="AW37" s="13" t="n">
        <v>0</v>
      </c>
      <c r="AX37" s="13" t="n">
        <v>0</v>
      </c>
      <c r="AY37" s="13" t="n">
        <v>0</v>
      </c>
      <c r="AZ37" s="13" t="n">
        <v>0</v>
      </c>
      <c r="BA37" s="13" t="n">
        <v>0</v>
      </c>
      <c r="BB37" s="13" t="n">
        <v>0</v>
      </c>
      <c r="BC37" s="13" t="n">
        <v>0</v>
      </c>
      <c r="BD37" s="13" t="n">
        <v>0</v>
      </c>
      <c r="BE37" s="13" t="n">
        <v>0</v>
      </c>
      <c r="BF37" s="13" t="n">
        <v>0</v>
      </c>
      <c r="BG37" s="13" t="n">
        <v>0</v>
      </c>
      <c r="BH37" s="13" t="n">
        <v>0</v>
      </c>
      <c r="BI37" s="13" t="n">
        <v>0</v>
      </c>
      <c r="BJ37" s="13" t="n">
        <v>0</v>
      </c>
      <c r="BK37" s="13" t="n">
        <v>0</v>
      </c>
      <c r="BL37" s="13" t="n">
        <v>0</v>
      </c>
      <c r="BM37" s="13" t="n">
        <v>0</v>
      </c>
      <c r="BN37" s="13" t="n">
        <v>0</v>
      </c>
      <c r="BO37" s="13" t="n">
        <v>0</v>
      </c>
      <c r="BP37" s="13" t="n">
        <v>0</v>
      </c>
      <c r="BQ37" s="13" t="n">
        <v>0</v>
      </c>
      <c r="BR37" s="13" t="n">
        <v>0</v>
      </c>
      <c r="BS37" s="13" t="n">
        <v>0</v>
      </c>
      <c r="BT37" s="13" t="n">
        <v>0</v>
      </c>
      <c r="BU37" s="13" t="n">
        <v>0</v>
      </c>
      <c r="BV37" s="13" t="n">
        <v>0</v>
      </c>
      <c r="BW37" s="13" t="n">
        <v>0</v>
      </c>
      <c r="BX37" s="13" t="n">
        <v>0</v>
      </c>
      <c r="BY37" s="13" t="n">
        <v>0</v>
      </c>
      <c r="BZ37" s="13" t="n">
        <v>0</v>
      </c>
      <c r="CA37" s="13" t="n">
        <v>0</v>
      </c>
      <c r="CB37" s="13" t="n">
        <v>0</v>
      </c>
      <c r="CC37" s="13" t="n">
        <v>0</v>
      </c>
      <c r="CD37" s="13" t="n">
        <v>0</v>
      </c>
      <c r="CE37" s="13" t="n">
        <v>0</v>
      </c>
      <c r="CF37" s="13" t="n">
        <v>0</v>
      </c>
      <c r="CG37" s="13" t="n">
        <v>0</v>
      </c>
      <c r="CH37" s="13" t="n">
        <v>0</v>
      </c>
      <c r="CI37" s="13" t="n">
        <v>0</v>
      </c>
      <c r="CJ37" s="13" t="n">
        <v>0</v>
      </c>
      <c r="CK37" s="13" t="n">
        <v>0</v>
      </c>
      <c r="CL37" s="13" t="n">
        <v>0</v>
      </c>
      <c r="CM37" s="13" t="n">
        <v>0</v>
      </c>
      <c r="CN37" s="13" t="n">
        <v>0</v>
      </c>
      <c r="CO37" s="13" t="n">
        <v>0</v>
      </c>
      <c r="CP37" s="13" t="n">
        <v>0</v>
      </c>
      <c r="CQ37" s="13" t="n">
        <v>0</v>
      </c>
      <c r="CR37" s="13" t="n">
        <v>0</v>
      </c>
      <c r="CS37" s="13" t="n">
        <v>0</v>
      </c>
      <c r="CT37" s="13">
        <f>SUM(C37:CS37)</f>
        <v/>
      </c>
      <c r="CV37" s="13" t="n">
        <v>0</v>
      </c>
      <c r="CW37" s="13" t="n">
        <v>0</v>
      </c>
      <c r="CX37" s="13">
        <f>CT37+CV37+CW37</f>
        <v/>
      </c>
    </row>
    <row r="38">
      <c r="A38" s="12" t="n">
        <v>25</v>
      </c>
      <c r="B38" s="11" t="inlineStr">
        <is>
          <t>C.12</t>
        </is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>
        <f>SUM(C38:CS38)</f>
        <v/>
      </c>
      <c r="CV38" s="12" t="n">
        <v>0</v>
      </c>
      <c r="CW38" s="12" t="n">
        <v>0</v>
      </c>
      <c r="CX38" s="12">
        <f>CT38+CV38+CW38</f>
        <v/>
      </c>
    </row>
    <row r="39">
      <c r="A39" s="13" t="n">
        <v>26</v>
      </c>
      <c r="B39" s="9" t="inlineStr">
        <is>
          <t>C.13</t>
        </is>
      </c>
      <c r="C39" s="13" t="n">
        <v>0</v>
      </c>
      <c r="D39" s="13" t="n">
        <v>0</v>
      </c>
      <c r="E39" s="13" t="n">
        <v>0</v>
      </c>
      <c r="F39" s="13" t="n">
        <v>0</v>
      </c>
      <c r="G39" s="13" t="n">
        <v>0</v>
      </c>
      <c r="H39" s="13" t="n">
        <v>0</v>
      </c>
      <c r="I39" s="13" t="n">
        <v>0</v>
      </c>
      <c r="J39" s="13" t="n">
        <v>0</v>
      </c>
      <c r="K39" s="13" t="n">
        <v>0</v>
      </c>
      <c r="L39" s="13" t="n">
        <v>0</v>
      </c>
      <c r="M39" s="13" t="n">
        <v>0</v>
      </c>
      <c r="N39" s="13" t="n">
        <v>0</v>
      </c>
      <c r="O39" s="13" t="n">
        <v>0</v>
      </c>
      <c r="P39" s="13" t="n">
        <v>0</v>
      </c>
      <c r="Q39" s="13" t="n">
        <v>0</v>
      </c>
      <c r="R39" s="13" t="n">
        <v>0</v>
      </c>
      <c r="S39" s="13" t="n">
        <v>0</v>
      </c>
      <c r="T39" s="13" t="n">
        <v>0</v>
      </c>
      <c r="U39" s="13" t="n">
        <v>0</v>
      </c>
      <c r="V39" s="13" t="n">
        <v>0</v>
      </c>
      <c r="W39" s="13" t="n">
        <v>0</v>
      </c>
      <c r="X39" s="13" t="n">
        <v>0</v>
      </c>
      <c r="Y39" s="13" t="n">
        <v>0</v>
      </c>
      <c r="Z39" s="13" t="n">
        <v>0</v>
      </c>
      <c r="AA39" s="13" t="n">
        <v>0</v>
      </c>
      <c r="AB39" s="13" t="n">
        <v>0</v>
      </c>
      <c r="AC39" s="13" t="n">
        <v>0</v>
      </c>
      <c r="AD39" s="13" t="n">
        <v>0</v>
      </c>
      <c r="AE39" s="13" t="n">
        <v>0</v>
      </c>
      <c r="AF39" s="13" t="n">
        <v>0</v>
      </c>
      <c r="AG39" s="13" t="n">
        <v>0</v>
      </c>
      <c r="AH39" s="13" t="n">
        <v>0</v>
      </c>
      <c r="AI39" s="13" t="n">
        <v>0</v>
      </c>
      <c r="AJ39" s="13" t="n">
        <v>0</v>
      </c>
      <c r="AK39" s="13" t="n">
        <v>0</v>
      </c>
      <c r="AL39" s="13" t="n">
        <v>0</v>
      </c>
      <c r="AM39" s="13" t="n">
        <v>0</v>
      </c>
      <c r="AN39" s="13" t="n">
        <v>0</v>
      </c>
      <c r="AO39" s="13" t="n">
        <v>0</v>
      </c>
      <c r="AP39" s="13" t="n">
        <v>0</v>
      </c>
      <c r="AQ39" s="13" t="n">
        <v>0</v>
      </c>
      <c r="AR39" s="13" t="n">
        <v>0</v>
      </c>
      <c r="AS39" s="13" t="n">
        <v>0</v>
      </c>
      <c r="AT39" s="13" t="n">
        <v>0</v>
      </c>
      <c r="AU39" s="13" t="n">
        <v>0</v>
      </c>
      <c r="AV39" s="13" t="n">
        <v>0</v>
      </c>
      <c r="AW39" s="13" t="n">
        <v>0</v>
      </c>
      <c r="AX39" s="13" t="n">
        <v>0</v>
      </c>
      <c r="AY39" s="13" t="n">
        <v>0</v>
      </c>
      <c r="AZ39" s="13" t="n">
        <v>0</v>
      </c>
      <c r="BA39" s="13" t="n">
        <v>0</v>
      </c>
      <c r="BB39" s="13" t="n">
        <v>0</v>
      </c>
      <c r="BC39" s="13" t="n">
        <v>0</v>
      </c>
      <c r="BD39" s="13" t="n">
        <v>0</v>
      </c>
      <c r="BE39" s="13" t="n">
        <v>0</v>
      </c>
      <c r="BF39" s="13" t="n">
        <v>0</v>
      </c>
      <c r="BG39" s="13" t="n">
        <v>0</v>
      </c>
      <c r="BH39" s="13" t="n">
        <v>0</v>
      </c>
      <c r="BI39" s="13" t="n">
        <v>0</v>
      </c>
      <c r="BJ39" s="13" t="n">
        <v>0</v>
      </c>
      <c r="BK39" s="13" t="n">
        <v>0</v>
      </c>
      <c r="BL39" s="13" t="n">
        <v>0</v>
      </c>
      <c r="BM39" s="13" t="n">
        <v>0</v>
      </c>
      <c r="BN39" s="13" t="n">
        <v>0</v>
      </c>
      <c r="BO39" s="13" t="n">
        <v>0</v>
      </c>
      <c r="BP39" s="13" t="n">
        <v>0</v>
      </c>
      <c r="BQ39" s="13" t="n">
        <v>0</v>
      </c>
      <c r="BR39" s="13" t="n">
        <v>0</v>
      </c>
      <c r="BS39" s="13" t="n">
        <v>0</v>
      </c>
      <c r="BT39" s="13" t="n">
        <v>0</v>
      </c>
      <c r="BU39" s="13" t="n">
        <v>0</v>
      </c>
      <c r="BV39" s="13" t="n">
        <v>0</v>
      </c>
      <c r="BW39" s="13" t="n">
        <v>0</v>
      </c>
      <c r="BX39" s="13" t="n">
        <v>0</v>
      </c>
      <c r="BY39" s="13" t="n">
        <v>0</v>
      </c>
      <c r="BZ39" s="13" t="n">
        <v>0</v>
      </c>
      <c r="CA39" s="13" t="n">
        <v>0</v>
      </c>
      <c r="CB39" s="13" t="n">
        <v>0</v>
      </c>
      <c r="CC39" s="13" t="n">
        <v>0</v>
      </c>
      <c r="CD39" s="13" t="n">
        <v>0</v>
      </c>
      <c r="CE39" s="13" t="n">
        <v>0</v>
      </c>
      <c r="CF39" s="13" t="n">
        <v>0</v>
      </c>
      <c r="CG39" s="13" t="n">
        <v>0</v>
      </c>
      <c r="CH39" s="13" t="n">
        <v>0</v>
      </c>
      <c r="CI39" s="13" t="n">
        <v>0</v>
      </c>
      <c r="CJ39" s="13" t="n">
        <v>0</v>
      </c>
      <c r="CK39" s="13" t="n">
        <v>0</v>
      </c>
      <c r="CL39" s="13" t="n">
        <v>0</v>
      </c>
      <c r="CM39" s="13" t="n">
        <v>0</v>
      </c>
      <c r="CN39" s="13" t="n">
        <v>0</v>
      </c>
      <c r="CO39" s="13" t="n">
        <v>0</v>
      </c>
      <c r="CP39" s="13" t="n">
        <v>0</v>
      </c>
      <c r="CQ39" s="13" t="n">
        <v>0</v>
      </c>
      <c r="CR39" s="13" t="n">
        <v>0</v>
      </c>
      <c r="CS39" s="13" t="n">
        <v>0</v>
      </c>
      <c r="CT39" s="13">
        <f>SUM(C39:CS39)</f>
        <v/>
      </c>
      <c r="CV39" s="13" t="n">
        <v>0</v>
      </c>
      <c r="CW39" s="13" t="n">
        <v>0</v>
      </c>
      <c r="CX39" s="13">
        <f>CT39+CV39+CW39</f>
        <v/>
      </c>
    </row>
    <row r="40">
      <c r="A40" s="12" t="n">
        <v>27</v>
      </c>
      <c r="B40" s="11" t="inlineStr">
        <is>
          <t>C.14</t>
        </is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>
        <f>SUM(C40:CS40)</f>
        <v/>
      </c>
      <c r="CV40" s="12" t="n">
        <v>0</v>
      </c>
      <c r="CW40" s="12" t="n">
        <v>0</v>
      </c>
      <c r="CX40" s="12">
        <f>CT40+CV40+CW40</f>
        <v/>
      </c>
    </row>
    <row r="41">
      <c r="A41" s="13" t="n">
        <v>28</v>
      </c>
      <c r="B41" s="9" t="inlineStr">
        <is>
          <t>C.15</t>
        </is>
      </c>
      <c r="C41" s="13" t="n">
        <v>0</v>
      </c>
      <c r="D41" s="13" t="n">
        <v>0</v>
      </c>
      <c r="E41" s="13" t="n">
        <v>0</v>
      </c>
      <c r="F41" s="13" t="n">
        <v>0</v>
      </c>
      <c r="G41" s="13" t="n">
        <v>0</v>
      </c>
      <c r="H41" s="13" t="n">
        <v>0</v>
      </c>
      <c r="I41" s="13" t="n">
        <v>0</v>
      </c>
      <c r="J41" s="13" t="n">
        <v>0</v>
      </c>
      <c r="K41" s="13" t="n">
        <v>0</v>
      </c>
      <c r="L41" s="13" t="n">
        <v>0</v>
      </c>
      <c r="M41" s="13" t="n">
        <v>0</v>
      </c>
      <c r="N41" s="13" t="n">
        <v>0</v>
      </c>
      <c r="O41" s="13" t="n">
        <v>0</v>
      </c>
      <c r="P41" s="13" t="n">
        <v>0</v>
      </c>
      <c r="Q41" s="13" t="n">
        <v>0</v>
      </c>
      <c r="R41" s="13" t="n">
        <v>0</v>
      </c>
      <c r="S41" s="13" t="n">
        <v>0</v>
      </c>
      <c r="T41" s="13" t="n">
        <v>0</v>
      </c>
      <c r="U41" s="13" t="n">
        <v>0</v>
      </c>
      <c r="V41" s="13" t="n">
        <v>0</v>
      </c>
      <c r="W41" s="13" t="n">
        <v>0</v>
      </c>
      <c r="X41" s="13" t="n">
        <v>0</v>
      </c>
      <c r="Y41" s="13" t="n">
        <v>0</v>
      </c>
      <c r="Z41" s="13" t="n">
        <v>0</v>
      </c>
      <c r="AA41" s="13" t="n">
        <v>0</v>
      </c>
      <c r="AB41" s="13" t="n">
        <v>0</v>
      </c>
      <c r="AC41" s="13" t="n">
        <v>0</v>
      </c>
      <c r="AD41" s="13" t="n">
        <v>0</v>
      </c>
      <c r="AE41" s="13" t="n">
        <v>0</v>
      </c>
      <c r="AF41" s="13" t="n">
        <v>0</v>
      </c>
      <c r="AG41" s="13" t="n">
        <v>0</v>
      </c>
      <c r="AH41" s="13" t="n">
        <v>0</v>
      </c>
      <c r="AI41" s="13" t="n">
        <v>0</v>
      </c>
      <c r="AJ41" s="13" t="n">
        <v>0</v>
      </c>
      <c r="AK41" s="13" t="n">
        <v>0</v>
      </c>
      <c r="AL41" s="13" t="n">
        <v>0</v>
      </c>
      <c r="AM41" s="13" t="n">
        <v>0</v>
      </c>
      <c r="AN41" s="13" t="n">
        <v>0</v>
      </c>
      <c r="AO41" s="13" t="n">
        <v>0</v>
      </c>
      <c r="AP41" s="13" t="n">
        <v>0</v>
      </c>
      <c r="AQ41" s="13" t="n">
        <v>0</v>
      </c>
      <c r="AR41" s="13" t="n">
        <v>0</v>
      </c>
      <c r="AS41" s="13" t="n">
        <v>0</v>
      </c>
      <c r="AT41" s="13" t="n">
        <v>0</v>
      </c>
      <c r="AU41" s="13" t="n">
        <v>0</v>
      </c>
      <c r="AV41" s="13" t="n">
        <v>0</v>
      </c>
      <c r="AW41" s="13" t="n">
        <v>0</v>
      </c>
      <c r="AX41" s="13" t="n">
        <v>0</v>
      </c>
      <c r="AY41" s="13" t="n">
        <v>0</v>
      </c>
      <c r="AZ41" s="13" t="n">
        <v>0</v>
      </c>
      <c r="BA41" s="13" t="n">
        <v>0</v>
      </c>
      <c r="BB41" s="13" t="n">
        <v>0</v>
      </c>
      <c r="BC41" s="13" t="n">
        <v>0</v>
      </c>
      <c r="BD41" s="13" t="n">
        <v>0</v>
      </c>
      <c r="BE41" s="13" t="n">
        <v>0</v>
      </c>
      <c r="BF41" s="13" t="n">
        <v>0</v>
      </c>
      <c r="BG41" s="13" t="n">
        <v>0</v>
      </c>
      <c r="BH41" s="13" t="n">
        <v>0</v>
      </c>
      <c r="BI41" s="13" t="n">
        <v>0</v>
      </c>
      <c r="BJ41" s="13" t="n">
        <v>0</v>
      </c>
      <c r="BK41" s="13" t="n">
        <v>0</v>
      </c>
      <c r="BL41" s="13" t="n">
        <v>0</v>
      </c>
      <c r="BM41" s="13" t="n">
        <v>0</v>
      </c>
      <c r="BN41" s="13" t="n">
        <v>0</v>
      </c>
      <c r="BO41" s="13" t="n">
        <v>0</v>
      </c>
      <c r="BP41" s="13" t="n">
        <v>0</v>
      </c>
      <c r="BQ41" s="13" t="n">
        <v>0</v>
      </c>
      <c r="BR41" s="13" t="n">
        <v>0</v>
      </c>
      <c r="BS41" s="13" t="n">
        <v>0</v>
      </c>
      <c r="BT41" s="13" t="n">
        <v>0</v>
      </c>
      <c r="BU41" s="13" t="n">
        <v>0</v>
      </c>
      <c r="BV41" s="13" t="n">
        <v>0</v>
      </c>
      <c r="BW41" s="13" t="n">
        <v>0</v>
      </c>
      <c r="BX41" s="13" t="n">
        <v>0</v>
      </c>
      <c r="BY41" s="13" t="n">
        <v>0</v>
      </c>
      <c r="BZ41" s="13" t="n">
        <v>0</v>
      </c>
      <c r="CA41" s="13" t="n">
        <v>0</v>
      </c>
      <c r="CB41" s="13" t="n">
        <v>0</v>
      </c>
      <c r="CC41" s="13" t="n">
        <v>0</v>
      </c>
      <c r="CD41" s="13" t="n">
        <v>0</v>
      </c>
      <c r="CE41" s="13" t="n">
        <v>0</v>
      </c>
      <c r="CF41" s="13" t="n">
        <v>0</v>
      </c>
      <c r="CG41" s="13" t="n">
        <v>0</v>
      </c>
      <c r="CH41" s="13" t="n">
        <v>0</v>
      </c>
      <c r="CI41" s="13" t="n">
        <v>0</v>
      </c>
      <c r="CJ41" s="13" t="n">
        <v>0</v>
      </c>
      <c r="CK41" s="13" t="n">
        <v>0</v>
      </c>
      <c r="CL41" s="13" t="n">
        <v>0</v>
      </c>
      <c r="CM41" s="13" t="n">
        <v>0</v>
      </c>
      <c r="CN41" s="13" t="n">
        <v>0</v>
      </c>
      <c r="CO41" s="13" t="n">
        <v>0</v>
      </c>
      <c r="CP41" s="13" t="n">
        <v>0</v>
      </c>
      <c r="CQ41" s="13" t="n">
        <v>0</v>
      </c>
      <c r="CR41" s="13" t="n">
        <v>0</v>
      </c>
      <c r="CS41" s="13" t="n">
        <v>0</v>
      </c>
      <c r="CT41" s="13">
        <f>SUM(C41:CS41)</f>
        <v/>
      </c>
      <c r="CV41" s="13" t="n">
        <v>0</v>
      </c>
      <c r="CW41" s="13" t="n">
        <v>0</v>
      </c>
      <c r="CX41" s="13">
        <f>CT41+CV41+CW41</f>
        <v/>
      </c>
    </row>
    <row r="42">
      <c r="A42" s="12" t="n">
        <v>29</v>
      </c>
      <c r="B42" s="11" t="inlineStr">
        <is>
          <t>C.16</t>
        </is>
      </c>
      <c r="C42" s="12" t="n">
        <v>0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>
        <f>SUM(C42:CS42)</f>
        <v/>
      </c>
      <c r="CV42" s="12" t="n">
        <v>0</v>
      </c>
      <c r="CW42" s="12" t="n">
        <v>0</v>
      </c>
      <c r="CX42" s="12">
        <f>CT42+CV42+CW42</f>
        <v/>
      </c>
    </row>
    <row r="43">
      <c r="A43" s="13" t="n">
        <v>30</v>
      </c>
      <c r="B43" s="9" t="inlineStr">
        <is>
          <t>C.17</t>
        </is>
      </c>
      <c r="C43" s="13" t="n">
        <v>0</v>
      </c>
      <c r="D43" s="13" t="n">
        <v>0</v>
      </c>
      <c r="E43" s="13" t="n">
        <v>0</v>
      </c>
      <c r="F43" s="13" t="n">
        <v>0</v>
      </c>
      <c r="G43" s="13" t="n">
        <v>0</v>
      </c>
      <c r="H43" s="13" t="n">
        <v>0</v>
      </c>
      <c r="I43" s="13" t="n">
        <v>0</v>
      </c>
      <c r="J43" s="13" t="n">
        <v>0</v>
      </c>
      <c r="K43" s="13" t="n">
        <v>0</v>
      </c>
      <c r="L43" s="13" t="n">
        <v>0</v>
      </c>
      <c r="M43" s="13" t="n">
        <v>0</v>
      </c>
      <c r="N43" s="13" t="n">
        <v>0</v>
      </c>
      <c r="O43" s="13" t="n">
        <v>0</v>
      </c>
      <c r="P43" s="13" t="n">
        <v>0</v>
      </c>
      <c r="Q43" s="13" t="n">
        <v>0</v>
      </c>
      <c r="R43" s="13" t="n">
        <v>0</v>
      </c>
      <c r="S43" s="13" t="n">
        <v>0</v>
      </c>
      <c r="T43" s="13" t="n">
        <v>0</v>
      </c>
      <c r="U43" s="13" t="n">
        <v>0</v>
      </c>
      <c r="V43" s="13" t="n">
        <v>0</v>
      </c>
      <c r="W43" s="13" t="n">
        <v>0</v>
      </c>
      <c r="X43" s="13" t="n">
        <v>0</v>
      </c>
      <c r="Y43" s="13" t="n">
        <v>0</v>
      </c>
      <c r="Z43" s="13" t="n">
        <v>0</v>
      </c>
      <c r="AA43" s="13" t="n">
        <v>0</v>
      </c>
      <c r="AB43" s="13" t="n">
        <v>0</v>
      </c>
      <c r="AC43" s="13" t="n">
        <v>0</v>
      </c>
      <c r="AD43" s="13" t="n">
        <v>0</v>
      </c>
      <c r="AE43" s="13" t="n">
        <v>0</v>
      </c>
      <c r="AF43" s="13" t="n">
        <v>0</v>
      </c>
      <c r="AG43" s="13" t="n">
        <v>0</v>
      </c>
      <c r="AH43" s="13" t="n">
        <v>0</v>
      </c>
      <c r="AI43" s="13" t="n">
        <v>0</v>
      </c>
      <c r="AJ43" s="13" t="n">
        <v>0</v>
      </c>
      <c r="AK43" s="13" t="n">
        <v>0</v>
      </c>
      <c r="AL43" s="13" t="n">
        <v>0</v>
      </c>
      <c r="AM43" s="13" t="n">
        <v>0</v>
      </c>
      <c r="AN43" s="13" t="n">
        <v>0</v>
      </c>
      <c r="AO43" s="13" t="n">
        <v>0</v>
      </c>
      <c r="AP43" s="13" t="n">
        <v>0</v>
      </c>
      <c r="AQ43" s="13" t="n">
        <v>0</v>
      </c>
      <c r="AR43" s="13" t="n">
        <v>0</v>
      </c>
      <c r="AS43" s="13" t="n">
        <v>0</v>
      </c>
      <c r="AT43" s="13" t="n">
        <v>0</v>
      </c>
      <c r="AU43" s="13" t="n">
        <v>0</v>
      </c>
      <c r="AV43" s="13" t="n">
        <v>0</v>
      </c>
      <c r="AW43" s="13" t="n">
        <v>0</v>
      </c>
      <c r="AX43" s="13" t="n">
        <v>0</v>
      </c>
      <c r="AY43" s="13" t="n">
        <v>0</v>
      </c>
      <c r="AZ43" s="13" t="n">
        <v>0</v>
      </c>
      <c r="BA43" s="13" t="n">
        <v>0</v>
      </c>
      <c r="BB43" s="13" t="n">
        <v>0</v>
      </c>
      <c r="BC43" s="13" t="n">
        <v>0</v>
      </c>
      <c r="BD43" s="13" t="n">
        <v>0</v>
      </c>
      <c r="BE43" s="13" t="n">
        <v>0</v>
      </c>
      <c r="BF43" s="13" t="n">
        <v>0</v>
      </c>
      <c r="BG43" s="13" t="n">
        <v>0</v>
      </c>
      <c r="BH43" s="13" t="n">
        <v>0</v>
      </c>
      <c r="BI43" s="13" t="n">
        <v>0</v>
      </c>
      <c r="BJ43" s="13" t="n">
        <v>0</v>
      </c>
      <c r="BK43" s="13" t="n">
        <v>0</v>
      </c>
      <c r="BL43" s="13" t="n">
        <v>0</v>
      </c>
      <c r="BM43" s="13" t="n">
        <v>0</v>
      </c>
      <c r="BN43" s="13" t="n">
        <v>0</v>
      </c>
      <c r="BO43" s="13" t="n">
        <v>0</v>
      </c>
      <c r="BP43" s="13" t="n">
        <v>0</v>
      </c>
      <c r="BQ43" s="13" t="n">
        <v>0</v>
      </c>
      <c r="BR43" s="13" t="n">
        <v>0</v>
      </c>
      <c r="BS43" s="13" t="n">
        <v>0</v>
      </c>
      <c r="BT43" s="13" t="n">
        <v>0</v>
      </c>
      <c r="BU43" s="13" t="n">
        <v>0</v>
      </c>
      <c r="BV43" s="13" t="n">
        <v>0</v>
      </c>
      <c r="BW43" s="13" t="n">
        <v>0</v>
      </c>
      <c r="BX43" s="13" t="n">
        <v>0</v>
      </c>
      <c r="BY43" s="13" t="n">
        <v>0</v>
      </c>
      <c r="BZ43" s="13" t="n">
        <v>0</v>
      </c>
      <c r="CA43" s="13" t="n">
        <v>0</v>
      </c>
      <c r="CB43" s="13" t="n">
        <v>0</v>
      </c>
      <c r="CC43" s="13" t="n">
        <v>0</v>
      </c>
      <c r="CD43" s="13" t="n">
        <v>0</v>
      </c>
      <c r="CE43" s="13" t="n">
        <v>0</v>
      </c>
      <c r="CF43" s="13" t="n">
        <v>0</v>
      </c>
      <c r="CG43" s="13" t="n">
        <v>0</v>
      </c>
      <c r="CH43" s="13" t="n">
        <v>0</v>
      </c>
      <c r="CI43" s="13" t="n">
        <v>0</v>
      </c>
      <c r="CJ43" s="13" t="n">
        <v>0</v>
      </c>
      <c r="CK43" s="13" t="n">
        <v>0</v>
      </c>
      <c r="CL43" s="13" t="n">
        <v>0</v>
      </c>
      <c r="CM43" s="13" t="n">
        <v>0</v>
      </c>
      <c r="CN43" s="13" t="n">
        <v>0</v>
      </c>
      <c r="CO43" s="13" t="n">
        <v>0</v>
      </c>
      <c r="CP43" s="13" t="n">
        <v>0</v>
      </c>
      <c r="CQ43" s="13" t="n">
        <v>0</v>
      </c>
      <c r="CR43" s="13" t="n">
        <v>0</v>
      </c>
      <c r="CS43" s="13" t="n">
        <v>0</v>
      </c>
      <c r="CT43" s="13">
        <f>SUM(C43:CS43)</f>
        <v/>
      </c>
      <c r="CV43" s="13" t="n">
        <v>0</v>
      </c>
      <c r="CW43" s="13" t="n">
        <v>0</v>
      </c>
      <c r="CX43" s="13">
        <f>CT43+CV43+CW43</f>
        <v/>
      </c>
    </row>
    <row r="44">
      <c r="A44" s="12" t="n">
        <v>31</v>
      </c>
      <c r="B44" s="11" t="inlineStr">
        <is>
          <t>C.18</t>
        </is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0</v>
      </c>
      <c r="CR44" s="12" t="n">
        <v>0</v>
      </c>
      <c r="CS44" s="12" t="n">
        <v>0</v>
      </c>
      <c r="CT44" s="12">
        <f>SUM(C44:CS44)</f>
        <v/>
      </c>
      <c r="CV44" s="12" t="n">
        <v>0</v>
      </c>
      <c r="CW44" s="12" t="n">
        <v>0</v>
      </c>
      <c r="CX44" s="12">
        <f>CT44+CV44+CW44</f>
        <v/>
      </c>
    </row>
    <row r="45">
      <c r="A45" s="13" t="n">
        <v>32</v>
      </c>
      <c r="B45" s="9" t="inlineStr">
        <is>
          <t>C.19</t>
        </is>
      </c>
      <c r="C45" s="13" t="n">
        <v>0</v>
      </c>
      <c r="D45" s="13" t="n">
        <v>0</v>
      </c>
      <c r="E45" s="13" t="n">
        <v>0</v>
      </c>
      <c r="F45" s="13" t="n">
        <v>0</v>
      </c>
      <c r="G45" s="13" t="n">
        <v>0</v>
      </c>
      <c r="H45" s="13" t="n">
        <v>0</v>
      </c>
      <c r="I45" s="13" t="n">
        <v>0</v>
      </c>
      <c r="J45" s="13" t="n">
        <v>0</v>
      </c>
      <c r="K45" s="13" t="n">
        <v>0</v>
      </c>
      <c r="L45" s="13" t="n">
        <v>0</v>
      </c>
      <c r="M45" s="13" t="n">
        <v>0</v>
      </c>
      <c r="N45" s="13" t="n">
        <v>0</v>
      </c>
      <c r="O45" s="13" t="n">
        <v>0</v>
      </c>
      <c r="P45" s="13" t="n">
        <v>0</v>
      </c>
      <c r="Q45" s="13" t="n">
        <v>0</v>
      </c>
      <c r="R45" s="13" t="n">
        <v>0</v>
      </c>
      <c r="S45" s="13" t="n">
        <v>0</v>
      </c>
      <c r="T45" s="13" t="n">
        <v>0</v>
      </c>
      <c r="U45" s="13" t="n">
        <v>0</v>
      </c>
      <c r="V45" s="13" t="n">
        <v>0</v>
      </c>
      <c r="W45" s="13" t="n">
        <v>0</v>
      </c>
      <c r="X45" s="13" t="n">
        <v>0</v>
      </c>
      <c r="Y45" s="13" t="n">
        <v>0</v>
      </c>
      <c r="Z45" s="13" t="n">
        <v>0</v>
      </c>
      <c r="AA45" s="13" t="n">
        <v>0</v>
      </c>
      <c r="AB45" s="13" t="n">
        <v>0</v>
      </c>
      <c r="AC45" s="13" t="n">
        <v>0</v>
      </c>
      <c r="AD45" s="13" t="n">
        <v>0</v>
      </c>
      <c r="AE45" s="13" t="n">
        <v>0</v>
      </c>
      <c r="AF45" s="13" t="n">
        <v>0</v>
      </c>
      <c r="AG45" s="13" t="n">
        <v>0</v>
      </c>
      <c r="AH45" s="13" t="n">
        <v>0</v>
      </c>
      <c r="AI45" s="13" t="n">
        <v>0</v>
      </c>
      <c r="AJ45" s="13" t="n">
        <v>0</v>
      </c>
      <c r="AK45" s="13" t="n">
        <v>0</v>
      </c>
      <c r="AL45" s="13" t="n">
        <v>0</v>
      </c>
      <c r="AM45" s="13" t="n">
        <v>0</v>
      </c>
      <c r="AN45" s="13" t="n">
        <v>0</v>
      </c>
      <c r="AO45" s="13" t="n">
        <v>0</v>
      </c>
      <c r="AP45" s="13" t="n">
        <v>0</v>
      </c>
      <c r="AQ45" s="13" t="n">
        <v>0</v>
      </c>
      <c r="AR45" s="13" t="n">
        <v>0</v>
      </c>
      <c r="AS45" s="13" t="n">
        <v>0</v>
      </c>
      <c r="AT45" s="13" t="n">
        <v>0</v>
      </c>
      <c r="AU45" s="13" t="n">
        <v>0</v>
      </c>
      <c r="AV45" s="13" t="n">
        <v>0</v>
      </c>
      <c r="AW45" s="13" t="n">
        <v>0</v>
      </c>
      <c r="AX45" s="13" t="n">
        <v>0</v>
      </c>
      <c r="AY45" s="13" t="n">
        <v>0</v>
      </c>
      <c r="AZ45" s="13" t="n">
        <v>0</v>
      </c>
      <c r="BA45" s="13" t="n">
        <v>0</v>
      </c>
      <c r="BB45" s="13" t="n">
        <v>0</v>
      </c>
      <c r="BC45" s="13" t="n">
        <v>0</v>
      </c>
      <c r="BD45" s="13" t="n">
        <v>0</v>
      </c>
      <c r="BE45" s="13" t="n">
        <v>0</v>
      </c>
      <c r="BF45" s="13" t="n">
        <v>0</v>
      </c>
      <c r="BG45" s="13" t="n">
        <v>0</v>
      </c>
      <c r="BH45" s="13" t="n">
        <v>0</v>
      </c>
      <c r="BI45" s="13" t="n">
        <v>0</v>
      </c>
      <c r="BJ45" s="13" t="n">
        <v>0</v>
      </c>
      <c r="BK45" s="13" t="n">
        <v>0</v>
      </c>
      <c r="BL45" s="13" t="n">
        <v>0</v>
      </c>
      <c r="BM45" s="13" t="n">
        <v>0</v>
      </c>
      <c r="BN45" s="13" t="n">
        <v>0</v>
      </c>
      <c r="BO45" s="13" t="n">
        <v>0</v>
      </c>
      <c r="BP45" s="13" t="n">
        <v>0</v>
      </c>
      <c r="BQ45" s="13" t="n">
        <v>0</v>
      </c>
      <c r="BR45" s="13" t="n">
        <v>0</v>
      </c>
      <c r="BS45" s="13" t="n">
        <v>0</v>
      </c>
      <c r="BT45" s="13" t="n">
        <v>0</v>
      </c>
      <c r="BU45" s="13" t="n">
        <v>0</v>
      </c>
      <c r="BV45" s="13" t="n">
        <v>0</v>
      </c>
      <c r="BW45" s="13" t="n">
        <v>0</v>
      </c>
      <c r="BX45" s="13" t="n">
        <v>0</v>
      </c>
      <c r="BY45" s="13" t="n">
        <v>0</v>
      </c>
      <c r="BZ45" s="13" t="n">
        <v>0</v>
      </c>
      <c r="CA45" s="13" t="n">
        <v>0</v>
      </c>
      <c r="CB45" s="13" t="n">
        <v>0</v>
      </c>
      <c r="CC45" s="13" t="n">
        <v>0</v>
      </c>
      <c r="CD45" s="13" t="n">
        <v>0</v>
      </c>
      <c r="CE45" s="13" t="n">
        <v>0</v>
      </c>
      <c r="CF45" s="13" t="n">
        <v>0</v>
      </c>
      <c r="CG45" s="13" t="n">
        <v>0</v>
      </c>
      <c r="CH45" s="13" t="n">
        <v>0</v>
      </c>
      <c r="CI45" s="13" t="n">
        <v>0</v>
      </c>
      <c r="CJ45" s="13" t="n">
        <v>0</v>
      </c>
      <c r="CK45" s="13" t="n">
        <v>0</v>
      </c>
      <c r="CL45" s="13" t="n">
        <v>0</v>
      </c>
      <c r="CM45" s="13" t="n">
        <v>0</v>
      </c>
      <c r="CN45" s="13" t="n">
        <v>0</v>
      </c>
      <c r="CO45" s="13" t="n">
        <v>0</v>
      </c>
      <c r="CP45" s="13" t="n">
        <v>0</v>
      </c>
      <c r="CQ45" s="13" t="n">
        <v>0</v>
      </c>
      <c r="CR45" s="13" t="n">
        <v>0</v>
      </c>
      <c r="CS45" s="13" t="n">
        <v>0</v>
      </c>
      <c r="CT45" s="13">
        <f>SUM(C45:CS45)</f>
        <v/>
      </c>
      <c r="CV45" s="13" t="n">
        <v>0</v>
      </c>
      <c r="CW45" s="13" t="n">
        <v>0</v>
      </c>
      <c r="CX45" s="13">
        <f>CT45+CV45+CW45</f>
        <v/>
      </c>
    </row>
    <row r="46">
      <c r="A46" s="12" t="n">
        <v>33</v>
      </c>
      <c r="B46" s="11" t="inlineStr">
        <is>
          <t>C.20</t>
        </is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>
        <f>SUM(C46:CS46)</f>
        <v/>
      </c>
      <c r="CV46" s="12" t="n">
        <v>0</v>
      </c>
      <c r="CW46" s="12" t="n">
        <v>0</v>
      </c>
      <c r="CX46" s="12">
        <f>CT46+CV46+CW46</f>
        <v/>
      </c>
    </row>
    <row r="47">
      <c r="A47" s="13" t="n">
        <v>34</v>
      </c>
      <c r="B47" s="9" t="inlineStr">
        <is>
          <t>C.21</t>
        </is>
      </c>
      <c r="C47" s="13" t="n">
        <v>0</v>
      </c>
      <c r="D47" s="13" t="n">
        <v>0</v>
      </c>
      <c r="E47" s="13" t="n">
        <v>0</v>
      </c>
      <c r="F47" s="13" t="n">
        <v>0</v>
      </c>
      <c r="G47" s="13" t="n">
        <v>0</v>
      </c>
      <c r="H47" s="13" t="n">
        <v>0</v>
      </c>
      <c r="I47" s="13" t="n">
        <v>0</v>
      </c>
      <c r="J47" s="13" t="n">
        <v>0</v>
      </c>
      <c r="K47" s="13" t="n">
        <v>0</v>
      </c>
      <c r="L47" s="13" t="n">
        <v>0</v>
      </c>
      <c r="M47" s="13" t="n">
        <v>0</v>
      </c>
      <c r="N47" s="13" t="n">
        <v>0</v>
      </c>
      <c r="O47" s="13" t="n">
        <v>0</v>
      </c>
      <c r="P47" s="13" t="n">
        <v>0</v>
      </c>
      <c r="Q47" s="13" t="n">
        <v>0</v>
      </c>
      <c r="R47" s="13" t="n">
        <v>0</v>
      </c>
      <c r="S47" s="13" t="n">
        <v>0</v>
      </c>
      <c r="T47" s="13" t="n">
        <v>0</v>
      </c>
      <c r="U47" s="13" t="n">
        <v>0</v>
      </c>
      <c r="V47" s="13" t="n">
        <v>0</v>
      </c>
      <c r="W47" s="13" t="n">
        <v>0</v>
      </c>
      <c r="X47" s="13" t="n">
        <v>0</v>
      </c>
      <c r="Y47" s="13" t="n">
        <v>0</v>
      </c>
      <c r="Z47" s="13" t="n">
        <v>0</v>
      </c>
      <c r="AA47" s="13" t="n">
        <v>0</v>
      </c>
      <c r="AB47" s="13" t="n">
        <v>0</v>
      </c>
      <c r="AC47" s="13" t="n">
        <v>0</v>
      </c>
      <c r="AD47" s="13" t="n">
        <v>0</v>
      </c>
      <c r="AE47" s="13" t="n">
        <v>0</v>
      </c>
      <c r="AF47" s="13" t="n">
        <v>0</v>
      </c>
      <c r="AG47" s="13" t="n">
        <v>0</v>
      </c>
      <c r="AH47" s="13" t="n">
        <v>0</v>
      </c>
      <c r="AI47" s="13" t="n">
        <v>0</v>
      </c>
      <c r="AJ47" s="13" t="n">
        <v>0</v>
      </c>
      <c r="AK47" s="13" t="n">
        <v>0</v>
      </c>
      <c r="AL47" s="13" t="n">
        <v>0</v>
      </c>
      <c r="AM47" s="13" t="n">
        <v>0</v>
      </c>
      <c r="AN47" s="13" t="n">
        <v>0</v>
      </c>
      <c r="AO47" s="13" t="n">
        <v>0</v>
      </c>
      <c r="AP47" s="13" t="n">
        <v>0</v>
      </c>
      <c r="AQ47" s="13" t="n">
        <v>0</v>
      </c>
      <c r="AR47" s="13" t="n">
        <v>0</v>
      </c>
      <c r="AS47" s="13" t="n">
        <v>0</v>
      </c>
      <c r="AT47" s="13" t="n">
        <v>0</v>
      </c>
      <c r="AU47" s="13" t="n">
        <v>0</v>
      </c>
      <c r="AV47" s="13" t="n">
        <v>0</v>
      </c>
      <c r="AW47" s="13" t="n">
        <v>0</v>
      </c>
      <c r="AX47" s="13" t="n">
        <v>0</v>
      </c>
      <c r="AY47" s="13" t="n">
        <v>0</v>
      </c>
      <c r="AZ47" s="13" t="n">
        <v>0</v>
      </c>
      <c r="BA47" s="13" t="n">
        <v>0</v>
      </c>
      <c r="BB47" s="13" t="n">
        <v>0</v>
      </c>
      <c r="BC47" s="13" t="n">
        <v>0</v>
      </c>
      <c r="BD47" s="13" t="n">
        <v>0</v>
      </c>
      <c r="BE47" s="13" t="n">
        <v>0</v>
      </c>
      <c r="BF47" s="13" t="n">
        <v>0</v>
      </c>
      <c r="BG47" s="13" t="n">
        <v>0</v>
      </c>
      <c r="BH47" s="13" t="n">
        <v>0</v>
      </c>
      <c r="BI47" s="13" t="n">
        <v>0</v>
      </c>
      <c r="BJ47" s="13" t="n">
        <v>0</v>
      </c>
      <c r="BK47" s="13" t="n">
        <v>0</v>
      </c>
      <c r="BL47" s="13" t="n">
        <v>0</v>
      </c>
      <c r="BM47" s="13" t="n">
        <v>0</v>
      </c>
      <c r="BN47" s="13" t="n">
        <v>0</v>
      </c>
      <c r="BO47" s="13" t="n">
        <v>0</v>
      </c>
      <c r="BP47" s="13" t="n">
        <v>0</v>
      </c>
      <c r="BQ47" s="13" t="n">
        <v>0</v>
      </c>
      <c r="BR47" s="13" t="n">
        <v>0</v>
      </c>
      <c r="BS47" s="13" t="n">
        <v>0</v>
      </c>
      <c r="BT47" s="13" t="n">
        <v>0</v>
      </c>
      <c r="BU47" s="13" t="n">
        <v>0</v>
      </c>
      <c r="BV47" s="13" t="n">
        <v>0</v>
      </c>
      <c r="BW47" s="13" t="n">
        <v>0</v>
      </c>
      <c r="BX47" s="13" t="n">
        <v>0</v>
      </c>
      <c r="BY47" s="13" t="n">
        <v>0</v>
      </c>
      <c r="BZ47" s="13" t="n">
        <v>0</v>
      </c>
      <c r="CA47" s="13" t="n">
        <v>0</v>
      </c>
      <c r="CB47" s="13" t="n">
        <v>0</v>
      </c>
      <c r="CC47" s="13" t="n">
        <v>0</v>
      </c>
      <c r="CD47" s="13" t="n">
        <v>0</v>
      </c>
      <c r="CE47" s="13" t="n">
        <v>0</v>
      </c>
      <c r="CF47" s="13" t="n">
        <v>0</v>
      </c>
      <c r="CG47" s="13" t="n">
        <v>0</v>
      </c>
      <c r="CH47" s="13" t="n">
        <v>0</v>
      </c>
      <c r="CI47" s="13" t="n">
        <v>0</v>
      </c>
      <c r="CJ47" s="13" t="n">
        <v>0</v>
      </c>
      <c r="CK47" s="13" t="n">
        <v>0</v>
      </c>
      <c r="CL47" s="13" t="n">
        <v>0</v>
      </c>
      <c r="CM47" s="13" t="n">
        <v>0</v>
      </c>
      <c r="CN47" s="13" t="n">
        <v>0</v>
      </c>
      <c r="CO47" s="13" t="n">
        <v>0</v>
      </c>
      <c r="CP47" s="13" t="n">
        <v>0</v>
      </c>
      <c r="CQ47" s="13" t="n">
        <v>0</v>
      </c>
      <c r="CR47" s="13" t="n">
        <v>0</v>
      </c>
      <c r="CS47" s="13" t="n">
        <v>0</v>
      </c>
      <c r="CT47" s="13">
        <f>SUM(C47:CS47)</f>
        <v/>
      </c>
      <c r="CV47" s="13" t="n">
        <v>0</v>
      </c>
      <c r="CW47" s="13" t="n">
        <v>0</v>
      </c>
      <c r="CX47" s="13">
        <f>CT47+CV47+CW47</f>
        <v/>
      </c>
    </row>
    <row r="48">
      <c r="A48" s="12" t="n">
        <v>35</v>
      </c>
      <c r="B48" s="11" t="inlineStr">
        <is>
          <t>C.22</t>
        </is>
      </c>
      <c r="C48" s="12" t="n">
        <v>0</v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0</v>
      </c>
      <c r="CR48" s="12" t="n">
        <v>0</v>
      </c>
      <c r="CS48" s="12" t="n">
        <v>0</v>
      </c>
      <c r="CT48" s="12">
        <f>SUM(C48:CS48)</f>
        <v/>
      </c>
      <c r="CV48" s="12" t="n">
        <v>0</v>
      </c>
      <c r="CW48" s="12" t="n">
        <v>0</v>
      </c>
      <c r="CX48" s="12">
        <f>CT48+CV48+CW48</f>
        <v/>
      </c>
    </row>
    <row r="49">
      <c r="A49" s="13" t="n">
        <v>36</v>
      </c>
      <c r="B49" s="9" t="inlineStr">
        <is>
          <t>C.23</t>
        </is>
      </c>
      <c r="C49" s="13" t="n">
        <v>0</v>
      </c>
      <c r="D49" s="13" t="n">
        <v>0</v>
      </c>
      <c r="E49" s="13" t="n">
        <v>0</v>
      </c>
      <c r="F49" s="13" t="n">
        <v>0</v>
      </c>
      <c r="G49" s="13" t="n">
        <v>0</v>
      </c>
      <c r="H49" s="13" t="n">
        <v>0</v>
      </c>
      <c r="I49" s="13" t="n">
        <v>0</v>
      </c>
      <c r="J49" s="13" t="n">
        <v>0</v>
      </c>
      <c r="K49" s="13" t="n">
        <v>0</v>
      </c>
      <c r="L49" s="13" t="n">
        <v>0</v>
      </c>
      <c r="M49" s="13" t="n">
        <v>0</v>
      </c>
      <c r="N49" s="13" t="n">
        <v>0</v>
      </c>
      <c r="O49" s="13" t="n">
        <v>0</v>
      </c>
      <c r="P49" s="13" t="n">
        <v>0</v>
      </c>
      <c r="Q49" s="13" t="n">
        <v>0</v>
      </c>
      <c r="R49" s="13" t="n">
        <v>0</v>
      </c>
      <c r="S49" s="13" t="n">
        <v>0</v>
      </c>
      <c r="T49" s="13" t="n">
        <v>0</v>
      </c>
      <c r="U49" s="13" t="n">
        <v>0</v>
      </c>
      <c r="V49" s="13" t="n">
        <v>0</v>
      </c>
      <c r="W49" s="13" t="n">
        <v>0</v>
      </c>
      <c r="X49" s="13" t="n">
        <v>0</v>
      </c>
      <c r="Y49" s="13" t="n">
        <v>0</v>
      </c>
      <c r="Z49" s="13" t="n">
        <v>0</v>
      </c>
      <c r="AA49" s="13" t="n">
        <v>0</v>
      </c>
      <c r="AB49" s="13" t="n">
        <v>0</v>
      </c>
      <c r="AC49" s="13" t="n">
        <v>0</v>
      </c>
      <c r="AD49" s="13" t="n">
        <v>0</v>
      </c>
      <c r="AE49" s="13" t="n">
        <v>0</v>
      </c>
      <c r="AF49" s="13" t="n">
        <v>0</v>
      </c>
      <c r="AG49" s="13" t="n">
        <v>0</v>
      </c>
      <c r="AH49" s="13" t="n">
        <v>0</v>
      </c>
      <c r="AI49" s="13" t="n">
        <v>0</v>
      </c>
      <c r="AJ49" s="13" t="n">
        <v>0</v>
      </c>
      <c r="AK49" s="13" t="n">
        <v>0</v>
      </c>
      <c r="AL49" s="13" t="n">
        <v>0</v>
      </c>
      <c r="AM49" s="13" t="n">
        <v>0</v>
      </c>
      <c r="AN49" s="13" t="n">
        <v>0</v>
      </c>
      <c r="AO49" s="13" t="n">
        <v>0</v>
      </c>
      <c r="AP49" s="13" t="n">
        <v>0</v>
      </c>
      <c r="AQ49" s="13" t="n">
        <v>0</v>
      </c>
      <c r="AR49" s="13" t="n">
        <v>0</v>
      </c>
      <c r="AS49" s="13" t="n">
        <v>0</v>
      </c>
      <c r="AT49" s="13" t="n">
        <v>0</v>
      </c>
      <c r="AU49" s="13" t="n">
        <v>0</v>
      </c>
      <c r="AV49" s="13" t="n">
        <v>0</v>
      </c>
      <c r="AW49" s="13" t="n">
        <v>0</v>
      </c>
      <c r="AX49" s="13" t="n">
        <v>0</v>
      </c>
      <c r="AY49" s="13" t="n">
        <v>0</v>
      </c>
      <c r="AZ49" s="13" t="n">
        <v>0</v>
      </c>
      <c r="BA49" s="13" t="n">
        <v>0</v>
      </c>
      <c r="BB49" s="13" t="n">
        <v>0</v>
      </c>
      <c r="BC49" s="13" t="n">
        <v>0</v>
      </c>
      <c r="BD49" s="13" t="n">
        <v>0</v>
      </c>
      <c r="BE49" s="13" t="n">
        <v>0</v>
      </c>
      <c r="BF49" s="13" t="n">
        <v>0</v>
      </c>
      <c r="BG49" s="13" t="n">
        <v>0</v>
      </c>
      <c r="BH49" s="13" t="n">
        <v>0</v>
      </c>
      <c r="BI49" s="13" t="n">
        <v>0</v>
      </c>
      <c r="BJ49" s="13" t="n">
        <v>0</v>
      </c>
      <c r="BK49" s="13" t="n">
        <v>0</v>
      </c>
      <c r="BL49" s="13" t="n">
        <v>0</v>
      </c>
      <c r="BM49" s="13" t="n">
        <v>0</v>
      </c>
      <c r="BN49" s="13" t="n">
        <v>0</v>
      </c>
      <c r="BO49" s="13" t="n">
        <v>0</v>
      </c>
      <c r="BP49" s="13" t="n">
        <v>0</v>
      </c>
      <c r="BQ49" s="13" t="n">
        <v>0</v>
      </c>
      <c r="BR49" s="13" t="n">
        <v>0</v>
      </c>
      <c r="BS49" s="13" t="n">
        <v>0</v>
      </c>
      <c r="BT49" s="13" t="n">
        <v>0</v>
      </c>
      <c r="BU49" s="13" t="n">
        <v>0</v>
      </c>
      <c r="BV49" s="13" t="n">
        <v>0</v>
      </c>
      <c r="BW49" s="13" t="n">
        <v>0</v>
      </c>
      <c r="BX49" s="13" t="n">
        <v>0</v>
      </c>
      <c r="BY49" s="13" t="n">
        <v>0</v>
      </c>
      <c r="BZ49" s="13" t="n">
        <v>0</v>
      </c>
      <c r="CA49" s="13" t="n">
        <v>0</v>
      </c>
      <c r="CB49" s="13" t="n">
        <v>0</v>
      </c>
      <c r="CC49" s="13" t="n">
        <v>0</v>
      </c>
      <c r="CD49" s="13" t="n">
        <v>0</v>
      </c>
      <c r="CE49" s="13" t="n">
        <v>0</v>
      </c>
      <c r="CF49" s="13" t="n">
        <v>0</v>
      </c>
      <c r="CG49" s="13" t="n">
        <v>0</v>
      </c>
      <c r="CH49" s="13" t="n">
        <v>0</v>
      </c>
      <c r="CI49" s="13" t="n">
        <v>0</v>
      </c>
      <c r="CJ49" s="13" t="n">
        <v>0</v>
      </c>
      <c r="CK49" s="13" t="n">
        <v>0</v>
      </c>
      <c r="CL49" s="13" t="n">
        <v>0</v>
      </c>
      <c r="CM49" s="13" t="n">
        <v>0</v>
      </c>
      <c r="CN49" s="13" t="n">
        <v>0</v>
      </c>
      <c r="CO49" s="13" t="n">
        <v>0</v>
      </c>
      <c r="CP49" s="13" t="n">
        <v>0</v>
      </c>
      <c r="CQ49" s="13" t="n">
        <v>0</v>
      </c>
      <c r="CR49" s="13" t="n">
        <v>0</v>
      </c>
      <c r="CS49" s="13" t="n">
        <v>0</v>
      </c>
      <c r="CT49" s="13">
        <f>SUM(C49:CS49)</f>
        <v/>
      </c>
      <c r="CV49" s="13" t="n">
        <v>0</v>
      </c>
      <c r="CW49" s="13" t="n">
        <v>0</v>
      </c>
      <c r="CX49" s="13">
        <f>CT49+CV49+CW49</f>
        <v/>
      </c>
    </row>
    <row r="50">
      <c r="A50" s="12" t="n">
        <v>37</v>
      </c>
      <c r="B50" s="11" t="inlineStr">
        <is>
          <t>C.24</t>
        </is>
      </c>
      <c r="C50" s="12" t="n">
        <v>0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>
        <f>SUM(C50:CS50)</f>
        <v/>
      </c>
      <c r="CV50" s="12" t="n">
        <v>0</v>
      </c>
      <c r="CW50" s="12" t="n">
        <v>0</v>
      </c>
      <c r="CX50" s="12">
        <f>CT50+CV50+CW50</f>
        <v/>
      </c>
    </row>
    <row r="51">
      <c r="A51" s="13" t="n">
        <v>38</v>
      </c>
      <c r="B51" s="9" t="inlineStr">
        <is>
          <t>C.25</t>
        </is>
      </c>
      <c r="C51" s="13" t="n">
        <v>0</v>
      </c>
      <c r="D51" s="13" t="n">
        <v>0</v>
      </c>
      <c r="E51" s="13" t="n">
        <v>0</v>
      </c>
      <c r="F51" s="13" t="n">
        <v>0</v>
      </c>
      <c r="G51" s="13" t="n">
        <v>0</v>
      </c>
      <c r="H51" s="13" t="n">
        <v>0</v>
      </c>
      <c r="I51" s="13" t="n">
        <v>0</v>
      </c>
      <c r="J51" s="13" t="n">
        <v>0</v>
      </c>
      <c r="K51" s="13" t="n">
        <v>0</v>
      </c>
      <c r="L51" s="13" t="n">
        <v>0</v>
      </c>
      <c r="M51" s="13" t="n">
        <v>0</v>
      </c>
      <c r="N51" s="13" t="n">
        <v>0</v>
      </c>
      <c r="O51" s="13" t="n">
        <v>0</v>
      </c>
      <c r="P51" s="13" t="n">
        <v>0</v>
      </c>
      <c r="Q51" s="13" t="n">
        <v>0</v>
      </c>
      <c r="R51" s="13" t="n">
        <v>0</v>
      </c>
      <c r="S51" s="13" t="n">
        <v>0</v>
      </c>
      <c r="T51" s="13" t="n">
        <v>0</v>
      </c>
      <c r="U51" s="13" t="n">
        <v>0</v>
      </c>
      <c r="V51" s="13" t="n">
        <v>0</v>
      </c>
      <c r="W51" s="13" t="n">
        <v>0</v>
      </c>
      <c r="X51" s="13" t="n">
        <v>0</v>
      </c>
      <c r="Y51" s="13" t="n">
        <v>0</v>
      </c>
      <c r="Z51" s="13" t="n">
        <v>0</v>
      </c>
      <c r="AA51" s="13" t="n">
        <v>0</v>
      </c>
      <c r="AB51" s="13" t="n">
        <v>0</v>
      </c>
      <c r="AC51" s="13" t="n">
        <v>0</v>
      </c>
      <c r="AD51" s="13" t="n">
        <v>0</v>
      </c>
      <c r="AE51" s="13" t="n">
        <v>0</v>
      </c>
      <c r="AF51" s="13" t="n">
        <v>0</v>
      </c>
      <c r="AG51" s="13" t="n">
        <v>0</v>
      </c>
      <c r="AH51" s="13" t="n">
        <v>0</v>
      </c>
      <c r="AI51" s="13" t="n">
        <v>0</v>
      </c>
      <c r="AJ51" s="13" t="n">
        <v>0</v>
      </c>
      <c r="AK51" s="13" t="n">
        <v>0</v>
      </c>
      <c r="AL51" s="13" t="n">
        <v>0</v>
      </c>
      <c r="AM51" s="13" t="n">
        <v>0</v>
      </c>
      <c r="AN51" s="13" t="n">
        <v>0</v>
      </c>
      <c r="AO51" s="13" t="n">
        <v>0</v>
      </c>
      <c r="AP51" s="13" t="n">
        <v>0</v>
      </c>
      <c r="AQ51" s="13" t="n">
        <v>0</v>
      </c>
      <c r="AR51" s="13" t="n">
        <v>0</v>
      </c>
      <c r="AS51" s="13" t="n">
        <v>0</v>
      </c>
      <c r="AT51" s="13" t="n">
        <v>0</v>
      </c>
      <c r="AU51" s="13" t="n">
        <v>0</v>
      </c>
      <c r="AV51" s="13" t="n">
        <v>0</v>
      </c>
      <c r="AW51" s="13" t="n">
        <v>0</v>
      </c>
      <c r="AX51" s="13" t="n">
        <v>0</v>
      </c>
      <c r="AY51" s="13" t="n">
        <v>0</v>
      </c>
      <c r="AZ51" s="13" t="n">
        <v>0</v>
      </c>
      <c r="BA51" s="13" t="n">
        <v>0</v>
      </c>
      <c r="BB51" s="13" t="n">
        <v>0</v>
      </c>
      <c r="BC51" s="13" t="n">
        <v>0</v>
      </c>
      <c r="BD51" s="13" t="n">
        <v>0</v>
      </c>
      <c r="BE51" s="13" t="n">
        <v>0</v>
      </c>
      <c r="BF51" s="13" t="n">
        <v>0</v>
      </c>
      <c r="BG51" s="13" t="n">
        <v>0</v>
      </c>
      <c r="BH51" s="13" t="n">
        <v>0</v>
      </c>
      <c r="BI51" s="13" t="n">
        <v>0</v>
      </c>
      <c r="BJ51" s="13" t="n">
        <v>0</v>
      </c>
      <c r="BK51" s="13" t="n">
        <v>0</v>
      </c>
      <c r="BL51" s="13" t="n">
        <v>0</v>
      </c>
      <c r="BM51" s="13" t="n">
        <v>0</v>
      </c>
      <c r="BN51" s="13" t="n">
        <v>0</v>
      </c>
      <c r="BO51" s="13" t="n">
        <v>0</v>
      </c>
      <c r="BP51" s="13" t="n">
        <v>0</v>
      </c>
      <c r="BQ51" s="13" t="n">
        <v>0</v>
      </c>
      <c r="BR51" s="13" t="n">
        <v>0</v>
      </c>
      <c r="BS51" s="13" t="n">
        <v>0</v>
      </c>
      <c r="BT51" s="13" t="n">
        <v>0</v>
      </c>
      <c r="BU51" s="13" t="n">
        <v>0</v>
      </c>
      <c r="BV51" s="13" t="n">
        <v>0</v>
      </c>
      <c r="BW51" s="13" t="n">
        <v>0</v>
      </c>
      <c r="BX51" s="13" t="n">
        <v>0</v>
      </c>
      <c r="BY51" s="13" t="n">
        <v>0</v>
      </c>
      <c r="BZ51" s="13" t="n">
        <v>0</v>
      </c>
      <c r="CA51" s="13" t="n">
        <v>0</v>
      </c>
      <c r="CB51" s="13" t="n">
        <v>0</v>
      </c>
      <c r="CC51" s="13" t="n">
        <v>0</v>
      </c>
      <c r="CD51" s="13" t="n">
        <v>0</v>
      </c>
      <c r="CE51" s="13" t="n">
        <v>0</v>
      </c>
      <c r="CF51" s="13" t="n">
        <v>0</v>
      </c>
      <c r="CG51" s="13" t="n">
        <v>0</v>
      </c>
      <c r="CH51" s="13" t="n">
        <v>0</v>
      </c>
      <c r="CI51" s="13" t="n">
        <v>0</v>
      </c>
      <c r="CJ51" s="13" t="n">
        <v>0</v>
      </c>
      <c r="CK51" s="13" t="n">
        <v>0</v>
      </c>
      <c r="CL51" s="13" t="n">
        <v>0</v>
      </c>
      <c r="CM51" s="13" t="n">
        <v>0</v>
      </c>
      <c r="CN51" s="13" t="n">
        <v>0</v>
      </c>
      <c r="CO51" s="13" t="n">
        <v>0</v>
      </c>
      <c r="CP51" s="13" t="n">
        <v>0</v>
      </c>
      <c r="CQ51" s="13" t="n">
        <v>0</v>
      </c>
      <c r="CR51" s="13" t="n">
        <v>0</v>
      </c>
      <c r="CS51" s="13" t="n">
        <v>0</v>
      </c>
      <c r="CT51" s="13">
        <f>SUM(C51:CS51)</f>
        <v/>
      </c>
      <c r="CV51" s="13" t="n">
        <v>0</v>
      </c>
      <c r="CW51" s="13" t="n">
        <v>0</v>
      </c>
      <c r="CX51" s="13">
        <f>CT51+CV51+CW51</f>
        <v/>
      </c>
    </row>
    <row r="52">
      <c r="A52" s="12" t="n">
        <v>39</v>
      </c>
      <c r="B52" s="11" t="inlineStr">
        <is>
          <t>C.26</t>
        </is>
      </c>
      <c r="C52" s="12" t="n">
        <v>0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>
        <f>SUM(C52:CS52)</f>
        <v/>
      </c>
      <c r="CV52" s="12" t="n">
        <v>0</v>
      </c>
      <c r="CW52" s="12" t="n">
        <v>0</v>
      </c>
      <c r="CX52" s="12">
        <f>CT52+CV52+CW52</f>
        <v/>
      </c>
    </row>
    <row r="53">
      <c r="A53" s="13" t="n">
        <v>40</v>
      </c>
      <c r="B53" s="9" t="inlineStr">
        <is>
          <t>C.27</t>
        </is>
      </c>
      <c r="C53" s="13" t="n">
        <v>0</v>
      </c>
      <c r="D53" s="13" t="n">
        <v>0</v>
      </c>
      <c r="E53" s="13" t="n">
        <v>0</v>
      </c>
      <c r="F53" s="13" t="n">
        <v>0</v>
      </c>
      <c r="G53" s="13" t="n">
        <v>0</v>
      </c>
      <c r="H53" s="13" t="n">
        <v>0</v>
      </c>
      <c r="I53" s="13" t="n">
        <v>0</v>
      </c>
      <c r="J53" s="13" t="n">
        <v>0</v>
      </c>
      <c r="K53" s="13" t="n">
        <v>0</v>
      </c>
      <c r="L53" s="13" t="n">
        <v>0</v>
      </c>
      <c r="M53" s="13" t="n">
        <v>0</v>
      </c>
      <c r="N53" s="13" t="n">
        <v>0</v>
      </c>
      <c r="O53" s="13" t="n">
        <v>0</v>
      </c>
      <c r="P53" s="13" t="n">
        <v>0</v>
      </c>
      <c r="Q53" s="13" t="n">
        <v>0</v>
      </c>
      <c r="R53" s="13" t="n">
        <v>0</v>
      </c>
      <c r="S53" s="13" t="n">
        <v>0</v>
      </c>
      <c r="T53" s="13" t="n">
        <v>0</v>
      </c>
      <c r="U53" s="13" t="n">
        <v>0</v>
      </c>
      <c r="V53" s="13" t="n">
        <v>0</v>
      </c>
      <c r="W53" s="13" t="n">
        <v>0</v>
      </c>
      <c r="X53" s="13" t="n">
        <v>0</v>
      </c>
      <c r="Y53" s="13" t="n">
        <v>0</v>
      </c>
      <c r="Z53" s="13" t="n">
        <v>0</v>
      </c>
      <c r="AA53" s="13" t="n">
        <v>0</v>
      </c>
      <c r="AB53" s="13" t="n">
        <v>0</v>
      </c>
      <c r="AC53" s="13" t="n">
        <v>0</v>
      </c>
      <c r="AD53" s="13" t="n">
        <v>0</v>
      </c>
      <c r="AE53" s="13" t="n">
        <v>0</v>
      </c>
      <c r="AF53" s="13" t="n">
        <v>0</v>
      </c>
      <c r="AG53" s="13" t="n">
        <v>0</v>
      </c>
      <c r="AH53" s="13" t="n">
        <v>0</v>
      </c>
      <c r="AI53" s="13" t="n">
        <v>0</v>
      </c>
      <c r="AJ53" s="13" t="n">
        <v>0</v>
      </c>
      <c r="AK53" s="13" t="n">
        <v>0</v>
      </c>
      <c r="AL53" s="13" t="n">
        <v>0</v>
      </c>
      <c r="AM53" s="13" t="n">
        <v>0</v>
      </c>
      <c r="AN53" s="13" t="n">
        <v>0</v>
      </c>
      <c r="AO53" s="13" t="n">
        <v>0</v>
      </c>
      <c r="AP53" s="13" t="n">
        <v>0</v>
      </c>
      <c r="AQ53" s="13" t="n">
        <v>0</v>
      </c>
      <c r="AR53" s="13" t="n">
        <v>0</v>
      </c>
      <c r="AS53" s="13" t="n">
        <v>0</v>
      </c>
      <c r="AT53" s="13" t="n">
        <v>0</v>
      </c>
      <c r="AU53" s="13" t="n">
        <v>0</v>
      </c>
      <c r="AV53" s="13" t="n">
        <v>0</v>
      </c>
      <c r="AW53" s="13" t="n">
        <v>0</v>
      </c>
      <c r="AX53" s="13" t="n">
        <v>0</v>
      </c>
      <c r="AY53" s="13" t="n">
        <v>0</v>
      </c>
      <c r="AZ53" s="13" t="n">
        <v>0</v>
      </c>
      <c r="BA53" s="13" t="n">
        <v>0</v>
      </c>
      <c r="BB53" s="13" t="n">
        <v>0</v>
      </c>
      <c r="BC53" s="13" t="n">
        <v>0</v>
      </c>
      <c r="BD53" s="13" t="n">
        <v>0</v>
      </c>
      <c r="BE53" s="13" t="n">
        <v>0</v>
      </c>
      <c r="BF53" s="13" t="n">
        <v>0</v>
      </c>
      <c r="BG53" s="13" t="n">
        <v>0</v>
      </c>
      <c r="BH53" s="13" t="n">
        <v>0</v>
      </c>
      <c r="BI53" s="13" t="n">
        <v>0</v>
      </c>
      <c r="BJ53" s="13" t="n">
        <v>0</v>
      </c>
      <c r="BK53" s="13" t="n">
        <v>0</v>
      </c>
      <c r="BL53" s="13" t="n">
        <v>0</v>
      </c>
      <c r="BM53" s="13" t="n">
        <v>0</v>
      </c>
      <c r="BN53" s="13" t="n">
        <v>0</v>
      </c>
      <c r="BO53" s="13" t="n">
        <v>0</v>
      </c>
      <c r="BP53" s="13" t="n">
        <v>0</v>
      </c>
      <c r="BQ53" s="13" t="n">
        <v>0</v>
      </c>
      <c r="BR53" s="13" t="n">
        <v>0</v>
      </c>
      <c r="BS53" s="13" t="n">
        <v>0</v>
      </c>
      <c r="BT53" s="13" t="n">
        <v>0</v>
      </c>
      <c r="BU53" s="13" t="n">
        <v>0</v>
      </c>
      <c r="BV53" s="13" t="n">
        <v>0</v>
      </c>
      <c r="BW53" s="13" t="n">
        <v>0</v>
      </c>
      <c r="BX53" s="13" t="n">
        <v>0</v>
      </c>
      <c r="BY53" s="13" t="n">
        <v>0</v>
      </c>
      <c r="BZ53" s="13" t="n">
        <v>0</v>
      </c>
      <c r="CA53" s="13" t="n">
        <v>0</v>
      </c>
      <c r="CB53" s="13" t="n">
        <v>0</v>
      </c>
      <c r="CC53" s="13" t="n">
        <v>0</v>
      </c>
      <c r="CD53" s="13" t="n">
        <v>0</v>
      </c>
      <c r="CE53" s="13" t="n">
        <v>0</v>
      </c>
      <c r="CF53" s="13" t="n">
        <v>0</v>
      </c>
      <c r="CG53" s="13" t="n">
        <v>0</v>
      </c>
      <c r="CH53" s="13" t="n">
        <v>0</v>
      </c>
      <c r="CI53" s="13" t="n">
        <v>0</v>
      </c>
      <c r="CJ53" s="13" t="n">
        <v>0</v>
      </c>
      <c r="CK53" s="13" t="n">
        <v>0</v>
      </c>
      <c r="CL53" s="13" t="n">
        <v>0</v>
      </c>
      <c r="CM53" s="13" t="n">
        <v>0</v>
      </c>
      <c r="CN53" s="13" t="n">
        <v>0</v>
      </c>
      <c r="CO53" s="13" t="n">
        <v>0</v>
      </c>
      <c r="CP53" s="13" t="n">
        <v>0</v>
      </c>
      <c r="CQ53" s="13" t="n">
        <v>0</v>
      </c>
      <c r="CR53" s="13" t="n">
        <v>0</v>
      </c>
      <c r="CS53" s="13" t="n">
        <v>0</v>
      </c>
      <c r="CT53" s="13">
        <f>SUM(C53:CS53)</f>
        <v/>
      </c>
      <c r="CV53" s="13" t="n">
        <v>0</v>
      </c>
      <c r="CW53" s="13" t="n">
        <v>0</v>
      </c>
      <c r="CX53" s="13">
        <f>CT53+CV53+CW53</f>
        <v/>
      </c>
    </row>
    <row r="54">
      <c r="A54" s="12" t="n">
        <v>41</v>
      </c>
      <c r="B54" s="11" t="inlineStr">
        <is>
          <t>C.28</t>
        </is>
      </c>
      <c r="C54" s="12" t="n">
        <v>0</v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>
        <f>SUM(C54:CS54)</f>
        <v/>
      </c>
      <c r="CV54" s="12" t="n">
        <v>0</v>
      </c>
      <c r="CW54" s="12" t="n">
        <v>0</v>
      </c>
      <c r="CX54" s="12">
        <f>CT54+CV54+CW54</f>
        <v/>
      </c>
    </row>
    <row r="55">
      <c r="A55" s="13" t="n">
        <v>42</v>
      </c>
      <c r="B55" s="9" t="inlineStr">
        <is>
          <t>C.29</t>
        </is>
      </c>
      <c r="C55" s="13" t="n">
        <v>0</v>
      </c>
      <c r="D55" s="13" t="n">
        <v>0</v>
      </c>
      <c r="E55" s="13" t="n">
        <v>0</v>
      </c>
      <c r="F55" s="13" t="n">
        <v>0</v>
      </c>
      <c r="G55" s="13" t="n">
        <v>0</v>
      </c>
      <c r="H55" s="13" t="n">
        <v>0</v>
      </c>
      <c r="I55" s="13" t="n">
        <v>0</v>
      </c>
      <c r="J55" s="13" t="n">
        <v>0</v>
      </c>
      <c r="K55" s="13" t="n">
        <v>0</v>
      </c>
      <c r="L55" s="13" t="n">
        <v>0</v>
      </c>
      <c r="M55" s="13" t="n">
        <v>0</v>
      </c>
      <c r="N55" s="13" t="n">
        <v>0</v>
      </c>
      <c r="O55" s="13" t="n">
        <v>0</v>
      </c>
      <c r="P55" s="13" t="n">
        <v>0</v>
      </c>
      <c r="Q55" s="13" t="n">
        <v>0</v>
      </c>
      <c r="R55" s="13" t="n">
        <v>0</v>
      </c>
      <c r="S55" s="13" t="n">
        <v>0</v>
      </c>
      <c r="T55" s="13" t="n">
        <v>0</v>
      </c>
      <c r="U55" s="13" t="n">
        <v>0</v>
      </c>
      <c r="V55" s="13" t="n">
        <v>0</v>
      </c>
      <c r="W55" s="13" t="n">
        <v>0</v>
      </c>
      <c r="X55" s="13" t="n">
        <v>0</v>
      </c>
      <c r="Y55" s="13" t="n">
        <v>0</v>
      </c>
      <c r="Z55" s="13" t="n">
        <v>0</v>
      </c>
      <c r="AA55" s="13" t="n">
        <v>0</v>
      </c>
      <c r="AB55" s="13" t="n">
        <v>0</v>
      </c>
      <c r="AC55" s="13" t="n">
        <v>0</v>
      </c>
      <c r="AD55" s="13" t="n">
        <v>0</v>
      </c>
      <c r="AE55" s="13" t="n">
        <v>0</v>
      </c>
      <c r="AF55" s="13" t="n">
        <v>0</v>
      </c>
      <c r="AG55" s="13" t="n">
        <v>0</v>
      </c>
      <c r="AH55" s="13" t="n">
        <v>0</v>
      </c>
      <c r="AI55" s="13" t="n">
        <v>0</v>
      </c>
      <c r="AJ55" s="13" t="n">
        <v>0</v>
      </c>
      <c r="AK55" s="13" t="n">
        <v>0</v>
      </c>
      <c r="AL55" s="13" t="n">
        <v>0</v>
      </c>
      <c r="AM55" s="13" t="n">
        <v>0</v>
      </c>
      <c r="AN55" s="13" t="n">
        <v>0</v>
      </c>
      <c r="AO55" s="13" t="n">
        <v>0</v>
      </c>
      <c r="AP55" s="13" t="n">
        <v>0</v>
      </c>
      <c r="AQ55" s="13" t="n">
        <v>0</v>
      </c>
      <c r="AR55" s="13" t="n">
        <v>0</v>
      </c>
      <c r="AS55" s="13" t="n">
        <v>0</v>
      </c>
      <c r="AT55" s="13" t="n">
        <v>0</v>
      </c>
      <c r="AU55" s="13" t="n">
        <v>0</v>
      </c>
      <c r="AV55" s="13" t="n">
        <v>0</v>
      </c>
      <c r="AW55" s="13" t="n">
        <v>0</v>
      </c>
      <c r="AX55" s="13" t="n">
        <v>0</v>
      </c>
      <c r="AY55" s="13" t="n">
        <v>0</v>
      </c>
      <c r="AZ55" s="13" t="n">
        <v>0</v>
      </c>
      <c r="BA55" s="13" t="n">
        <v>0</v>
      </c>
      <c r="BB55" s="13" t="n">
        <v>0</v>
      </c>
      <c r="BC55" s="13" t="n">
        <v>0</v>
      </c>
      <c r="BD55" s="13" t="n">
        <v>0</v>
      </c>
      <c r="BE55" s="13" t="n">
        <v>0</v>
      </c>
      <c r="BF55" s="13" t="n">
        <v>0</v>
      </c>
      <c r="BG55" s="13" t="n">
        <v>0</v>
      </c>
      <c r="BH55" s="13" t="n">
        <v>0</v>
      </c>
      <c r="BI55" s="13" t="n">
        <v>0</v>
      </c>
      <c r="BJ55" s="13" t="n">
        <v>0</v>
      </c>
      <c r="BK55" s="13" t="n">
        <v>0</v>
      </c>
      <c r="BL55" s="13" t="n">
        <v>0</v>
      </c>
      <c r="BM55" s="13" t="n">
        <v>0</v>
      </c>
      <c r="BN55" s="13" t="n">
        <v>0</v>
      </c>
      <c r="BO55" s="13" t="n">
        <v>0</v>
      </c>
      <c r="BP55" s="13" t="n">
        <v>0</v>
      </c>
      <c r="BQ55" s="13" t="n">
        <v>0</v>
      </c>
      <c r="BR55" s="13" t="n">
        <v>0</v>
      </c>
      <c r="BS55" s="13" t="n">
        <v>0</v>
      </c>
      <c r="BT55" s="13" t="n">
        <v>0</v>
      </c>
      <c r="BU55" s="13" t="n">
        <v>0</v>
      </c>
      <c r="BV55" s="13" t="n">
        <v>0</v>
      </c>
      <c r="BW55" s="13" t="n">
        <v>0</v>
      </c>
      <c r="BX55" s="13" t="n">
        <v>0</v>
      </c>
      <c r="BY55" s="13" t="n">
        <v>0</v>
      </c>
      <c r="BZ55" s="13" t="n">
        <v>0</v>
      </c>
      <c r="CA55" s="13" t="n">
        <v>0</v>
      </c>
      <c r="CB55" s="13" t="n">
        <v>0</v>
      </c>
      <c r="CC55" s="13" t="n">
        <v>0</v>
      </c>
      <c r="CD55" s="13" t="n">
        <v>0</v>
      </c>
      <c r="CE55" s="13" t="n">
        <v>0</v>
      </c>
      <c r="CF55" s="13" t="n">
        <v>0</v>
      </c>
      <c r="CG55" s="13" t="n">
        <v>0</v>
      </c>
      <c r="CH55" s="13" t="n">
        <v>0</v>
      </c>
      <c r="CI55" s="13" t="n">
        <v>0</v>
      </c>
      <c r="CJ55" s="13" t="n">
        <v>0</v>
      </c>
      <c r="CK55" s="13" t="n">
        <v>0</v>
      </c>
      <c r="CL55" s="13" t="n">
        <v>0</v>
      </c>
      <c r="CM55" s="13" t="n">
        <v>0</v>
      </c>
      <c r="CN55" s="13" t="n">
        <v>0</v>
      </c>
      <c r="CO55" s="13" t="n">
        <v>0</v>
      </c>
      <c r="CP55" s="13" t="n">
        <v>0</v>
      </c>
      <c r="CQ55" s="13" t="n">
        <v>0</v>
      </c>
      <c r="CR55" s="13" t="n">
        <v>0</v>
      </c>
      <c r="CS55" s="13" t="n">
        <v>0</v>
      </c>
      <c r="CT55" s="13">
        <f>SUM(C55:CS55)</f>
        <v/>
      </c>
      <c r="CV55" s="13" t="n">
        <v>0</v>
      </c>
      <c r="CW55" s="13" t="n">
        <v>0</v>
      </c>
      <c r="CX55" s="13">
        <f>CT55+CV55+CW55</f>
        <v/>
      </c>
    </row>
    <row r="56">
      <c r="A56" s="12" t="n">
        <v>43</v>
      </c>
      <c r="B56" s="11" t="inlineStr">
        <is>
          <t>C.30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>
        <f>SUM(C56:CS56)</f>
        <v/>
      </c>
      <c r="CV56" s="12" t="n">
        <v>0</v>
      </c>
      <c r="CW56" s="12" t="n">
        <v>0</v>
      </c>
      <c r="CX56" s="12">
        <f>CT56+CV56+CW56</f>
        <v/>
      </c>
    </row>
    <row r="57">
      <c r="A57" s="13" t="n">
        <v>44</v>
      </c>
      <c r="B57" s="9" t="inlineStr">
        <is>
          <t>C.31</t>
        </is>
      </c>
      <c r="C57" s="13" t="n">
        <v>0</v>
      </c>
      <c r="D57" s="13" t="n">
        <v>0</v>
      </c>
      <c r="E57" s="13" t="n">
        <v>0</v>
      </c>
      <c r="F57" s="13" t="n">
        <v>0</v>
      </c>
      <c r="G57" s="13" t="n">
        <v>0</v>
      </c>
      <c r="H57" s="13" t="n">
        <v>0</v>
      </c>
      <c r="I57" s="13" t="n">
        <v>0</v>
      </c>
      <c r="J57" s="13" t="n">
        <v>0</v>
      </c>
      <c r="K57" s="13" t="n">
        <v>0</v>
      </c>
      <c r="L57" s="13" t="n">
        <v>0</v>
      </c>
      <c r="M57" s="13" t="n">
        <v>0</v>
      </c>
      <c r="N57" s="13" t="n">
        <v>0</v>
      </c>
      <c r="O57" s="13" t="n">
        <v>0</v>
      </c>
      <c r="P57" s="13" t="n">
        <v>0</v>
      </c>
      <c r="Q57" s="13" t="n">
        <v>0</v>
      </c>
      <c r="R57" s="13" t="n">
        <v>0</v>
      </c>
      <c r="S57" s="13" t="n">
        <v>0</v>
      </c>
      <c r="T57" s="13" t="n">
        <v>0</v>
      </c>
      <c r="U57" s="13" t="n">
        <v>0</v>
      </c>
      <c r="V57" s="13" t="n">
        <v>0</v>
      </c>
      <c r="W57" s="13" t="n">
        <v>0</v>
      </c>
      <c r="X57" s="13" t="n">
        <v>0</v>
      </c>
      <c r="Y57" s="13" t="n">
        <v>0</v>
      </c>
      <c r="Z57" s="13" t="n">
        <v>0</v>
      </c>
      <c r="AA57" s="13" t="n">
        <v>0</v>
      </c>
      <c r="AB57" s="13" t="n">
        <v>0</v>
      </c>
      <c r="AC57" s="13" t="n">
        <v>0</v>
      </c>
      <c r="AD57" s="13" t="n">
        <v>0</v>
      </c>
      <c r="AE57" s="13" t="n">
        <v>0</v>
      </c>
      <c r="AF57" s="13" t="n">
        <v>0</v>
      </c>
      <c r="AG57" s="13" t="n">
        <v>0</v>
      </c>
      <c r="AH57" s="13" t="n">
        <v>0</v>
      </c>
      <c r="AI57" s="13" t="n">
        <v>0</v>
      </c>
      <c r="AJ57" s="13" t="n">
        <v>0</v>
      </c>
      <c r="AK57" s="13" t="n">
        <v>0</v>
      </c>
      <c r="AL57" s="13" t="n">
        <v>0</v>
      </c>
      <c r="AM57" s="13" t="n">
        <v>0</v>
      </c>
      <c r="AN57" s="13" t="n">
        <v>0</v>
      </c>
      <c r="AO57" s="13" t="n">
        <v>0</v>
      </c>
      <c r="AP57" s="13" t="n">
        <v>0</v>
      </c>
      <c r="AQ57" s="13" t="n">
        <v>0</v>
      </c>
      <c r="AR57" s="13" t="n">
        <v>0</v>
      </c>
      <c r="AS57" s="13" t="n">
        <v>0</v>
      </c>
      <c r="AT57" s="13" t="n">
        <v>0</v>
      </c>
      <c r="AU57" s="13" t="n">
        <v>0</v>
      </c>
      <c r="AV57" s="13" t="n">
        <v>0</v>
      </c>
      <c r="AW57" s="13" t="n">
        <v>0</v>
      </c>
      <c r="AX57" s="13" t="n">
        <v>0</v>
      </c>
      <c r="AY57" s="13" t="n">
        <v>0</v>
      </c>
      <c r="AZ57" s="13" t="n">
        <v>0</v>
      </c>
      <c r="BA57" s="13" t="n">
        <v>0</v>
      </c>
      <c r="BB57" s="13" t="n">
        <v>0</v>
      </c>
      <c r="BC57" s="13" t="n">
        <v>0</v>
      </c>
      <c r="BD57" s="13" t="n">
        <v>0</v>
      </c>
      <c r="BE57" s="13" t="n">
        <v>0</v>
      </c>
      <c r="BF57" s="13" t="n">
        <v>0</v>
      </c>
      <c r="BG57" s="13" t="n">
        <v>0</v>
      </c>
      <c r="BH57" s="13" t="n">
        <v>0</v>
      </c>
      <c r="BI57" s="13" t="n">
        <v>0</v>
      </c>
      <c r="BJ57" s="13" t="n">
        <v>0</v>
      </c>
      <c r="BK57" s="13" t="n">
        <v>0</v>
      </c>
      <c r="BL57" s="13" t="n">
        <v>0</v>
      </c>
      <c r="BM57" s="13" t="n">
        <v>0</v>
      </c>
      <c r="BN57" s="13" t="n">
        <v>0</v>
      </c>
      <c r="BO57" s="13" t="n">
        <v>0</v>
      </c>
      <c r="BP57" s="13" t="n">
        <v>0</v>
      </c>
      <c r="BQ57" s="13" t="n">
        <v>0</v>
      </c>
      <c r="BR57" s="13" t="n">
        <v>0</v>
      </c>
      <c r="BS57" s="13" t="n">
        <v>0</v>
      </c>
      <c r="BT57" s="13" t="n">
        <v>0</v>
      </c>
      <c r="BU57" s="13" t="n">
        <v>0</v>
      </c>
      <c r="BV57" s="13" t="n">
        <v>0</v>
      </c>
      <c r="BW57" s="13" t="n">
        <v>0</v>
      </c>
      <c r="BX57" s="13" t="n">
        <v>0</v>
      </c>
      <c r="BY57" s="13" t="n">
        <v>0</v>
      </c>
      <c r="BZ57" s="13" t="n">
        <v>0</v>
      </c>
      <c r="CA57" s="13" t="n">
        <v>0</v>
      </c>
      <c r="CB57" s="13" t="n">
        <v>0</v>
      </c>
      <c r="CC57" s="13" t="n">
        <v>0</v>
      </c>
      <c r="CD57" s="13" t="n">
        <v>0</v>
      </c>
      <c r="CE57" s="13" t="n">
        <v>0</v>
      </c>
      <c r="CF57" s="13" t="n">
        <v>0</v>
      </c>
      <c r="CG57" s="13" t="n">
        <v>0</v>
      </c>
      <c r="CH57" s="13" t="n">
        <v>0</v>
      </c>
      <c r="CI57" s="13" t="n">
        <v>0</v>
      </c>
      <c r="CJ57" s="13" t="n">
        <v>0</v>
      </c>
      <c r="CK57" s="13" t="n">
        <v>0</v>
      </c>
      <c r="CL57" s="13" t="n">
        <v>0</v>
      </c>
      <c r="CM57" s="13" t="n">
        <v>0</v>
      </c>
      <c r="CN57" s="13" t="n">
        <v>0</v>
      </c>
      <c r="CO57" s="13" t="n">
        <v>0</v>
      </c>
      <c r="CP57" s="13" t="n">
        <v>0</v>
      </c>
      <c r="CQ57" s="13" t="n">
        <v>0</v>
      </c>
      <c r="CR57" s="13" t="n">
        <v>0</v>
      </c>
      <c r="CS57" s="13" t="n">
        <v>0</v>
      </c>
      <c r="CT57" s="13">
        <f>SUM(C57:CS57)</f>
        <v/>
      </c>
      <c r="CV57" s="13" t="n">
        <v>0</v>
      </c>
      <c r="CW57" s="13" t="n">
        <v>0</v>
      </c>
      <c r="CX57" s="13">
        <f>CT57+CV57+CW57</f>
        <v/>
      </c>
    </row>
    <row r="58">
      <c r="A58" s="12" t="n">
        <v>45</v>
      </c>
      <c r="B58" s="11" t="inlineStr">
        <is>
          <t>C.32</t>
        </is>
      </c>
      <c r="C58" s="12" t="n">
        <v>0</v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>
        <f>SUM(C58:CS58)</f>
        <v/>
      </c>
      <c r="CV58" s="12" t="n">
        <v>0</v>
      </c>
      <c r="CW58" s="12" t="n">
        <v>0</v>
      </c>
      <c r="CX58" s="12">
        <f>CT58+CV58+CW58</f>
        <v/>
      </c>
    </row>
    <row r="59">
      <c r="A59" s="13" t="n">
        <v>46</v>
      </c>
      <c r="B59" s="9" t="inlineStr">
        <is>
          <t>C.33</t>
        </is>
      </c>
      <c r="C59" s="13" t="n">
        <v>0</v>
      </c>
      <c r="D59" s="13" t="n">
        <v>0</v>
      </c>
      <c r="E59" s="13" t="n">
        <v>0</v>
      </c>
      <c r="F59" s="13" t="n">
        <v>0</v>
      </c>
      <c r="G59" s="13" t="n">
        <v>0</v>
      </c>
      <c r="H59" s="13" t="n">
        <v>0</v>
      </c>
      <c r="I59" s="13" t="n">
        <v>0</v>
      </c>
      <c r="J59" s="13" t="n">
        <v>0</v>
      </c>
      <c r="K59" s="13" t="n">
        <v>0</v>
      </c>
      <c r="L59" s="13" t="n">
        <v>0</v>
      </c>
      <c r="M59" s="13" t="n">
        <v>0</v>
      </c>
      <c r="N59" s="13" t="n">
        <v>0</v>
      </c>
      <c r="O59" s="13" t="n">
        <v>0</v>
      </c>
      <c r="P59" s="13" t="n">
        <v>0</v>
      </c>
      <c r="Q59" s="13" t="n">
        <v>0</v>
      </c>
      <c r="R59" s="13" t="n">
        <v>0</v>
      </c>
      <c r="S59" s="13" t="n">
        <v>0</v>
      </c>
      <c r="T59" s="13" t="n">
        <v>0</v>
      </c>
      <c r="U59" s="13" t="n">
        <v>0</v>
      </c>
      <c r="V59" s="13" t="n">
        <v>0</v>
      </c>
      <c r="W59" s="13" t="n">
        <v>0</v>
      </c>
      <c r="X59" s="13" t="n">
        <v>0</v>
      </c>
      <c r="Y59" s="13" t="n">
        <v>0</v>
      </c>
      <c r="Z59" s="13" t="n">
        <v>0</v>
      </c>
      <c r="AA59" s="13" t="n">
        <v>0</v>
      </c>
      <c r="AB59" s="13" t="n">
        <v>0</v>
      </c>
      <c r="AC59" s="13" t="n">
        <v>0</v>
      </c>
      <c r="AD59" s="13" t="n">
        <v>0</v>
      </c>
      <c r="AE59" s="13" t="n">
        <v>0</v>
      </c>
      <c r="AF59" s="13" t="n">
        <v>0</v>
      </c>
      <c r="AG59" s="13" t="n">
        <v>0</v>
      </c>
      <c r="AH59" s="13" t="n">
        <v>0</v>
      </c>
      <c r="AI59" s="13" t="n">
        <v>0</v>
      </c>
      <c r="AJ59" s="13" t="n">
        <v>0</v>
      </c>
      <c r="AK59" s="13" t="n">
        <v>0</v>
      </c>
      <c r="AL59" s="13" t="n">
        <v>0</v>
      </c>
      <c r="AM59" s="13" t="n">
        <v>0</v>
      </c>
      <c r="AN59" s="13" t="n">
        <v>0</v>
      </c>
      <c r="AO59" s="13" t="n">
        <v>0</v>
      </c>
      <c r="AP59" s="13" t="n">
        <v>0</v>
      </c>
      <c r="AQ59" s="13" t="n">
        <v>0</v>
      </c>
      <c r="AR59" s="13" t="n">
        <v>0</v>
      </c>
      <c r="AS59" s="13" t="n">
        <v>0</v>
      </c>
      <c r="AT59" s="13" t="n">
        <v>0</v>
      </c>
      <c r="AU59" s="13" t="n">
        <v>0</v>
      </c>
      <c r="AV59" s="13" t="n">
        <v>0</v>
      </c>
      <c r="AW59" s="13" t="n">
        <v>0</v>
      </c>
      <c r="AX59" s="13" t="n">
        <v>0</v>
      </c>
      <c r="AY59" s="13" t="n">
        <v>0</v>
      </c>
      <c r="AZ59" s="13" t="n">
        <v>0</v>
      </c>
      <c r="BA59" s="13" t="n">
        <v>0</v>
      </c>
      <c r="BB59" s="13" t="n">
        <v>0</v>
      </c>
      <c r="BC59" s="13" t="n">
        <v>0</v>
      </c>
      <c r="BD59" s="13" t="n">
        <v>0</v>
      </c>
      <c r="BE59" s="13" t="n">
        <v>0</v>
      </c>
      <c r="BF59" s="13" t="n">
        <v>0</v>
      </c>
      <c r="BG59" s="13" t="n">
        <v>0</v>
      </c>
      <c r="BH59" s="13" t="n">
        <v>0</v>
      </c>
      <c r="BI59" s="13" t="n">
        <v>0</v>
      </c>
      <c r="BJ59" s="13" t="n">
        <v>0</v>
      </c>
      <c r="BK59" s="13" t="n">
        <v>0</v>
      </c>
      <c r="BL59" s="13" t="n">
        <v>0</v>
      </c>
      <c r="BM59" s="13" t="n">
        <v>0</v>
      </c>
      <c r="BN59" s="13" t="n">
        <v>0</v>
      </c>
      <c r="BO59" s="13" t="n">
        <v>0</v>
      </c>
      <c r="BP59" s="13" t="n">
        <v>0</v>
      </c>
      <c r="BQ59" s="13" t="n">
        <v>0</v>
      </c>
      <c r="BR59" s="13" t="n">
        <v>0</v>
      </c>
      <c r="BS59" s="13" t="n">
        <v>0</v>
      </c>
      <c r="BT59" s="13" t="n">
        <v>0</v>
      </c>
      <c r="BU59" s="13" t="n">
        <v>0</v>
      </c>
      <c r="BV59" s="13" t="n">
        <v>0</v>
      </c>
      <c r="BW59" s="13" t="n">
        <v>0</v>
      </c>
      <c r="BX59" s="13" t="n">
        <v>0</v>
      </c>
      <c r="BY59" s="13" t="n">
        <v>0</v>
      </c>
      <c r="BZ59" s="13" t="n">
        <v>0</v>
      </c>
      <c r="CA59" s="13" t="n">
        <v>0</v>
      </c>
      <c r="CB59" s="13" t="n">
        <v>0</v>
      </c>
      <c r="CC59" s="13" t="n">
        <v>0</v>
      </c>
      <c r="CD59" s="13" t="n">
        <v>0</v>
      </c>
      <c r="CE59" s="13" t="n">
        <v>0</v>
      </c>
      <c r="CF59" s="13" t="n">
        <v>0</v>
      </c>
      <c r="CG59" s="13" t="n">
        <v>0</v>
      </c>
      <c r="CH59" s="13" t="n">
        <v>0</v>
      </c>
      <c r="CI59" s="13" t="n">
        <v>0</v>
      </c>
      <c r="CJ59" s="13" t="n">
        <v>0</v>
      </c>
      <c r="CK59" s="13" t="n">
        <v>0</v>
      </c>
      <c r="CL59" s="13" t="n">
        <v>0</v>
      </c>
      <c r="CM59" s="13" t="n">
        <v>0</v>
      </c>
      <c r="CN59" s="13" t="n">
        <v>0</v>
      </c>
      <c r="CO59" s="13" t="n">
        <v>0</v>
      </c>
      <c r="CP59" s="13" t="n">
        <v>0</v>
      </c>
      <c r="CQ59" s="13" t="n">
        <v>0</v>
      </c>
      <c r="CR59" s="13" t="n">
        <v>0</v>
      </c>
      <c r="CS59" s="13" t="n">
        <v>0</v>
      </c>
      <c r="CT59" s="13">
        <f>SUM(C59:CS59)</f>
        <v/>
      </c>
      <c r="CV59" s="13" t="n">
        <v>0</v>
      </c>
      <c r="CW59" s="13" t="n">
        <v>0</v>
      </c>
      <c r="CX59" s="13">
        <f>CT59+CV59+CW59</f>
        <v/>
      </c>
    </row>
    <row r="60">
      <c r="A60" s="12" t="n">
        <v>47</v>
      </c>
      <c r="B60" s="11" t="inlineStr">
        <is>
          <t>C.34</t>
        </is>
      </c>
      <c r="C60" s="12" t="n">
        <v>0</v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>
        <f>SUM(C60:CS60)</f>
        <v/>
      </c>
      <c r="CV60" s="12" t="n">
        <v>0</v>
      </c>
      <c r="CW60" s="12" t="n">
        <v>0</v>
      </c>
      <c r="CX60" s="12">
        <f>CT60+CV60+CW60</f>
        <v/>
      </c>
    </row>
    <row r="61">
      <c r="A61" s="13" t="n">
        <v>48</v>
      </c>
      <c r="B61" s="9" t="inlineStr">
        <is>
          <t>C.35</t>
        </is>
      </c>
      <c r="C61" s="13" t="n">
        <v>0</v>
      </c>
      <c r="D61" s="13" t="n">
        <v>0</v>
      </c>
      <c r="E61" s="13" t="n">
        <v>0</v>
      </c>
      <c r="F61" s="13" t="n">
        <v>0</v>
      </c>
      <c r="G61" s="13" t="n">
        <v>0</v>
      </c>
      <c r="H61" s="13" t="n">
        <v>0</v>
      </c>
      <c r="I61" s="13" t="n">
        <v>0</v>
      </c>
      <c r="J61" s="13" t="n">
        <v>0</v>
      </c>
      <c r="K61" s="13" t="n">
        <v>0</v>
      </c>
      <c r="L61" s="13" t="n">
        <v>0</v>
      </c>
      <c r="M61" s="13" t="n">
        <v>0</v>
      </c>
      <c r="N61" s="13" t="n">
        <v>0</v>
      </c>
      <c r="O61" s="13" t="n">
        <v>0</v>
      </c>
      <c r="P61" s="13" t="n">
        <v>0</v>
      </c>
      <c r="Q61" s="13" t="n">
        <v>0</v>
      </c>
      <c r="R61" s="13" t="n">
        <v>0</v>
      </c>
      <c r="S61" s="13" t="n">
        <v>0</v>
      </c>
      <c r="T61" s="13" t="n">
        <v>0</v>
      </c>
      <c r="U61" s="13" t="n">
        <v>0</v>
      </c>
      <c r="V61" s="13" t="n">
        <v>0</v>
      </c>
      <c r="W61" s="13" t="n">
        <v>0</v>
      </c>
      <c r="X61" s="13" t="n">
        <v>0</v>
      </c>
      <c r="Y61" s="13" t="n">
        <v>0</v>
      </c>
      <c r="Z61" s="13" t="n">
        <v>0</v>
      </c>
      <c r="AA61" s="13" t="n">
        <v>0</v>
      </c>
      <c r="AB61" s="13" t="n">
        <v>0</v>
      </c>
      <c r="AC61" s="13" t="n">
        <v>0</v>
      </c>
      <c r="AD61" s="13" t="n">
        <v>0</v>
      </c>
      <c r="AE61" s="13" t="n">
        <v>0</v>
      </c>
      <c r="AF61" s="13" t="n">
        <v>0</v>
      </c>
      <c r="AG61" s="13" t="n">
        <v>0</v>
      </c>
      <c r="AH61" s="13" t="n">
        <v>0</v>
      </c>
      <c r="AI61" s="13" t="n">
        <v>0</v>
      </c>
      <c r="AJ61" s="13" t="n">
        <v>0</v>
      </c>
      <c r="AK61" s="13" t="n">
        <v>0</v>
      </c>
      <c r="AL61" s="13" t="n">
        <v>0</v>
      </c>
      <c r="AM61" s="13" t="n">
        <v>0</v>
      </c>
      <c r="AN61" s="13" t="n">
        <v>0</v>
      </c>
      <c r="AO61" s="13" t="n">
        <v>0</v>
      </c>
      <c r="AP61" s="13" t="n">
        <v>0</v>
      </c>
      <c r="AQ61" s="13" t="n">
        <v>0</v>
      </c>
      <c r="AR61" s="13" t="n">
        <v>0</v>
      </c>
      <c r="AS61" s="13" t="n">
        <v>0</v>
      </c>
      <c r="AT61" s="13" t="n">
        <v>0</v>
      </c>
      <c r="AU61" s="13" t="n">
        <v>0</v>
      </c>
      <c r="AV61" s="13" t="n">
        <v>0</v>
      </c>
      <c r="AW61" s="13" t="n">
        <v>0</v>
      </c>
      <c r="AX61" s="13" t="n">
        <v>0</v>
      </c>
      <c r="AY61" s="13" t="n">
        <v>0</v>
      </c>
      <c r="AZ61" s="13" t="n">
        <v>0</v>
      </c>
      <c r="BA61" s="13" t="n">
        <v>0</v>
      </c>
      <c r="BB61" s="13" t="n">
        <v>0</v>
      </c>
      <c r="BC61" s="13" t="n">
        <v>0</v>
      </c>
      <c r="BD61" s="13" t="n">
        <v>0</v>
      </c>
      <c r="BE61" s="13" t="n">
        <v>0</v>
      </c>
      <c r="BF61" s="13" t="n">
        <v>0</v>
      </c>
      <c r="BG61" s="13" t="n">
        <v>0</v>
      </c>
      <c r="BH61" s="13" t="n">
        <v>0</v>
      </c>
      <c r="BI61" s="13" t="n">
        <v>0</v>
      </c>
      <c r="BJ61" s="13" t="n">
        <v>0</v>
      </c>
      <c r="BK61" s="13" t="n">
        <v>0</v>
      </c>
      <c r="BL61" s="13" t="n">
        <v>0</v>
      </c>
      <c r="BM61" s="13" t="n">
        <v>0</v>
      </c>
      <c r="BN61" s="13" t="n">
        <v>0</v>
      </c>
      <c r="BO61" s="13" t="n">
        <v>0</v>
      </c>
      <c r="BP61" s="13" t="n">
        <v>0</v>
      </c>
      <c r="BQ61" s="13" t="n">
        <v>0</v>
      </c>
      <c r="BR61" s="13" t="n">
        <v>0</v>
      </c>
      <c r="BS61" s="13" t="n">
        <v>0</v>
      </c>
      <c r="BT61" s="13" t="n">
        <v>0</v>
      </c>
      <c r="BU61" s="13" t="n">
        <v>0</v>
      </c>
      <c r="BV61" s="13" t="n">
        <v>0</v>
      </c>
      <c r="BW61" s="13" t="n">
        <v>0</v>
      </c>
      <c r="BX61" s="13" t="n">
        <v>0</v>
      </c>
      <c r="BY61" s="13" t="n">
        <v>0</v>
      </c>
      <c r="BZ61" s="13" t="n">
        <v>0</v>
      </c>
      <c r="CA61" s="13" t="n">
        <v>0</v>
      </c>
      <c r="CB61" s="13" t="n">
        <v>0</v>
      </c>
      <c r="CC61" s="13" t="n">
        <v>0</v>
      </c>
      <c r="CD61" s="13" t="n">
        <v>0</v>
      </c>
      <c r="CE61" s="13" t="n">
        <v>0</v>
      </c>
      <c r="CF61" s="13" t="n">
        <v>0</v>
      </c>
      <c r="CG61" s="13" t="n">
        <v>0</v>
      </c>
      <c r="CH61" s="13" t="n">
        <v>0</v>
      </c>
      <c r="CI61" s="13" t="n">
        <v>0</v>
      </c>
      <c r="CJ61" s="13" t="n">
        <v>0</v>
      </c>
      <c r="CK61" s="13" t="n">
        <v>0</v>
      </c>
      <c r="CL61" s="13" t="n">
        <v>0</v>
      </c>
      <c r="CM61" s="13" t="n">
        <v>0</v>
      </c>
      <c r="CN61" s="13" t="n">
        <v>0</v>
      </c>
      <c r="CO61" s="13" t="n">
        <v>0</v>
      </c>
      <c r="CP61" s="13" t="n">
        <v>0</v>
      </c>
      <c r="CQ61" s="13" t="n">
        <v>0</v>
      </c>
      <c r="CR61" s="13" t="n">
        <v>0</v>
      </c>
      <c r="CS61" s="13" t="n">
        <v>0</v>
      </c>
      <c r="CT61" s="13">
        <f>SUM(C61:CS61)</f>
        <v/>
      </c>
      <c r="CV61" s="13" t="n">
        <v>0</v>
      </c>
      <c r="CW61" s="13" t="n">
        <v>0</v>
      </c>
      <c r="CX61" s="13">
        <f>CT61+CV61+CW61</f>
        <v/>
      </c>
    </row>
    <row r="62">
      <c r="A62" s="12" t="n">
        <v>49</v>
      </c>
      <c r="B62" s="11" t="inlineStr">
        <is>
          <t>C.36</t>
        </is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>
        <f>SUM(C62:CS62)</f>
        <v/>
      </c>
      <c r="CV62" s="12" t="n">
        <v>0</v>
      </c>
      <c r="CW62" s="12" t="n">
        <v>0</v>
      </c>
      <c r="CX62" s="12">
        <f>CT62+CV62+CW62</f>
        <v/>
      </c>
    </row>
    <row r="63">
      <c r="A63" s="13" t="n">
        <v>50</v>
      </c>
      <c r="B63" s="9" t="inlineStr">
        <is>
          <t>C.37</t>
        </is>
      </c>
      <c r="C63" s="13" t="n">
        <v>0</v>
      </c>
      <c r="D63" s="13" t="n">
        <v>0</v>
      </c>
      <c r="E63" s="13" t="n">
        <v>0</v>
      </c>
      <c r="F63" s="13" t="n">
        <v>0</v>
      </c>
      <c r="G63" s="13" t="n">
        <v>0</v>
      </c>
      <c r="H63" s="13" t="n">
        <v>0</v>
      </c>
      <c r="I63" s="13" t="n">
        <v>0</v>
      </c>
      <c r="J63" s="13" t="n">
        <v>0</v>
      </c>
      <c r="K63" s="13" t="n">
        <v>0</v>
      </c>
      <c r="L63" s="13" t="n">
        <v>0</v>
      </c>
      <c r="M63" s="13" t="n">
        <v>0</v>
      </c>
      <c r="N63" s="13" t="n">
        <v>0</v>
      </c>
      <c r="O63" s="13" t="n">
        <v>0</v>
      </c>
      <c r="P63" s="13" t="n">
        <v>0</v>
      </c>
      <c r="Q63" s="13" t="n">
        <v>0</v>
      </c>
      <c r="R63" s="13" t="n">
        <v>0</v>
      </c>
      <c r="S63" s="13" t="n">
        <v>0</v>
      </c>
      <c r="T63" s="13" t="n">
        <v>0</v>
      </c>
      <c r="U63" s="13" t="n">
        <v>0</v>
      </c>
      <c r="V63" s="13" t="n">
        <v>0</v>
      </c>
      <c r="W63" s="13" t="n">
        <v>0</v>
      </c>
      <c r="X63" s="13" t="n">
        <v>0</v>
      </c>
      <c r="Y63" s="13" t="n">
        <v>0</v>
      </c>
      <c r="Z63" s="13" t="n">
        <v>0</v>
      </c>
      <c r="AA63" s="13" t="n">
        <v>0</v>
      </c>
      <c r="AB63" s="13" t="n">
        <v>0</v>
      </c>
      <c r="AC63" s="13" t="n">
        <v>0</v>
      </c>
      <c r="AD63" s="13" t="n">
        <v>0</v>
      </c>
      <c r="AE63" s="13" t="n">
        <v>0</v>
      </c>
      <c r="AF63" s="13" t="n">
        <v>0</v>
      </c>
      <c r="AG63" s="13" t="n">
        <v>0</v>
      </c>
      <c r="AH63" s="13" t="n">
        <v>0</v>
      </c>
      <c r="AI63" s="13" t="n">
        <v>0</v>
      </c>
      <c r="AJ63" s="13" t="n">
        <v>0</v>
      </c>
      <c r="AK63" s="13" t="n">
        <v>0</v>
      </c>
      <c r="AL63" s="13" t="n">
        <v>0</v>
      </c>
      <c r="AM63" s="13" t="n">
        <v>0</v>
      </c>
      <c r="AN63" s="13" t="n">
        <v>0</v>
      </c>
      <c r="AO63" s="13" t="n">
        <v>0</v>
      </c>
      <c r="AP63" s="13" t="n">
        <v>0</v>
      </c>
      <c r="AQ63" s="13" t="n">
        <v>0</v>
      </c>
      <c r="AR63" s="13" t="n">
        <v>0</v>
      </c>
      <c r="AS63" s="13" t="n">
        <v>0</v>
      </c>
      <c r="AT63" s="13" t="n">
        <v>0</v>
      </c>
      <c r="AU63" s="13" t="n">
        <v>0</v>
      </c>
      <c r="AV63" s="13" t="n">
        <v>0</v>
      </c>
      <c r="AW63" s="13" t="n">
        <v>0</v>
      </c>
      <c r="AX63" s="13" t="n">
        <v>0</v>
      </c>
      <c r="AY63" s="13" t="n">
        <v>0</v>
      </c>
      <c r="AZ63" s="13" t="n">
        <v>0</v>
      </c>
      <c r="BA63" s="13" t="n">
        <v>0</v>
      </c>
      <c r="BB63" s="13" t="n">
        <v>0</v>
      </c>
      <c r="BC63" s="13" t="n">
        <v>0</v>
      </c>
      <c r="BD63" s="13" t="n">
        <v>0</v>
      </c>
      <c r="BE63" s="13" t="n">
        <v>0</v>
      </c>
      <c r="BF63" s="13" t="n">
        <v>0</v>
      </c>
      <c r="BG63" s="13" t="n">
        <v>0</v>
      </c>
      <c r="BH63" s="13" t="n">
        <v>0</v>
      </c>
      <c r="BI63" s="13" t="n">
        <v>0</v>
      </c>
      <c r="BJ63" s="13" t="n">
        <v>0</v>
      </c>
      <c r="BK63" s="13" t="n">
        <v>0</v>
      </c>
      <c r="BL63" s="13" t="n">
        <v>0</v>
      </c>
      <c r="BM63" s="13" t="n">
        <v>0</v>
      </c>
      <c r="BN63" s="13" t="n">
        <v>0</v>
      </c>
      <c r="BO63" s="13" t="n">
        <v>0</v>
      </c>
      <c r="BP63" s="13" t="n">
        <v>0</v>
      </c>
      <c r="BQ63" s="13" t="n">
        <v>0</v>
      </c>
      <c r="BR63" s="13" t="n">
        <v>0</v>
      </c>
      <c r="BS63" s="13" t="n">
        <v>0</v>
      </c>
      <c r="BT63" s="13" t="n">
        <v>0</v>
      </c>
      <c r="BU63" s="13" t="n">
        <v>0</v>
      </c>
      <c r="BV63" s="13" t="n">
        <v>0</v>
      </c>
      <c r="BW63" s="13" t="n">
        <v>0</v>
      </c>
      <c r="BX63" s="13" t="n">
        <v>0</v>
      </c>
      <c r="BY63" s="13" t="n">
        <v>0</v>
      </c>
      <c r="BZ63" s="13" t="n">
        <v>0</v>
      </c>
      <c r="CA63" s="13" t="n">
        <v>0</v>
      </c>
      <c r="CB63" s="13" t="n">
        <v>0</v>
      </c>
      <c r="CC63" s="13" t="n">
        <v>0</v>
      </c>
      <c r="CD63" s="13" t="n">
        <v>0</v>
      </c>
      <c r="CE63" s="13" t="n">
        <v>0</v>
      </c>
      <c r="CF63" s="13" t="n">
        <v>0</v>
      </c>
      <c r="CG63" s="13" t="n">
        <v>0</v>
      </c>
      <c r="CH63" s="13" t="n">
        <v>0</v>
      </c>
      <c r="CI63" s="13" t="n">
        <v>0</v>
      </c>
      <c r="CJ63" s="13" t="n">
        <v>0</v>
      </c>
      <c r="CK63" s="13" t="n">
        <v>0</v>
      </c>
      <c r="CL63" s="13" t="n">
        <v>0</v>
      </c>
      <c r="CM63" s="13" t="n">
        <v>0</v>
      </c>
      <c r="CN63" s="13" t="n">
        <v>0</v>
      </c>
      <c r="CO63" s="13" t="n">
        <v>0</v>
      </c>
      <c r="CP63" s="13" t="n">
        <v>0</v>
      </c>
      <c r="CQ63" s="13" t="n">
        <v>0</v>
      </c>
      <c r="CR63" s="13" t="n">
        <v>0</v>
      </c>
      <c r="CS63" s="13" t="n">
        <v>0</v>
      </c>
      <c r="CT63" s="13">
        <f>SUM(C63:CS63)</f>
        <v/>
      </c>
      <c r="CV63" s="13" t="n">
        <v>0</v>
      </c>
      <c r="CW63" s="13" t="n">
        <v>0</v>
      </c>
      <c r="CX63" s="13">
        <f>CT63+CV63+CW63</f>
        <v/>
      </c>
    </row>
    <row r="64">
      <c r="A64" s="12" t="n">
        <v>51</v>
      </c>
      <c r="B64" s="11" t="inlineStr">
        <is>
          <t>C.38</t>
        </is>
      </c>
      <c r="C64" s="12" t="n">
        <v>0</v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>
        <f>SUM(C64:CS64)</f>
        <v/>
      </c>
      <c r="CV64" s="12" t="n">
        <v>0</v>
      </c>
      <c r="CW64" s="12" t="n">
        <v>0</v>
      </c>
      <c r="CX64" s="12">
        <f>CT64+CV64+CW64</f>
        <v/>
      </c>
    </row>
    <row r="65">
      <c r="A65" s="13" t="n">
        <v>52</v>
      </c>
      <c r="B65" s="9" t="inlineStr">
        <is>
          <t>D.1</t>
        </is>
      </c>
      <c r="C65" s="13" t="n">
        <v>0</v>
      </c>
      <c r="D65" s="13" t="n">
        <v>0</v>
      </c>
      <c r="E65" s="13" t="n">
        <v>0</v>
      </c>
      <c r="F65" s="13" t="n">
        <v>0</v>
      </c>
      <c r="G65" s="13" t="n">
        <v>0</v>
      </c>
      <c r="H65" s="13" t="n">
        <v>0</v>
      </c>
      <c r="I65" s="13" t="n">
        <v>0</v>
      </c>
      <c r="J65" s="13" t="n">
        <v>0</v>
      </c>
      <c r="K65" s="13" t="n">
        <v>0</v>
      </c>
      <c r="L65" s="13" t="n">
        <v>0</v>
      </c>
      <c r="M65" s="13" t="n">
        <v>0</v>
      </c>
      <c r="N65" s="13" t="n">
        <v>0</v>
      </c>
      <c r="O65" s="13" t="n">
        <v>0</v>
      </c>
      <c r="P65" s="13" t="n">
        <v>0</v>
      </c>
      <c r="Q65" s="13" t="n">
        <v>0</v>
      </c>
      <c r="R65" s="13" t="n">
        <v>0</v>
      </c>
      <c r="S65" s="13" t="n">
        <v>0</v>
      </c>
      <c r="T65" s="13" t="n">
        <v>0</v>
      </c>
      <c r="U65" s="13" t="n">
        <v>0</v>
      </c>
      <c r="V65" s="13" t="n">
        <v>0</v>
      </c>
      <c r="W65" s="13" t="n">
        <v>0</v>
      </c>
      <c r="X65" s="13" t="n">
        <v>0</v>
      </c>
      <c r="Y65" s="13" t="n">
        <v>0</v>
      </c>
      <c r="Z65" s="13" t="n">
        <v>0</v>
      </c>
      <c r="AA65" s="13" t="n">
        <v>0</v>
      </c>
      <c r="AB65" s="13" t="n">
        <v>0</v>
      </c>
      <c r="AC65" s="13" t="n">
        <v>0</v>
      </c>
      <c r="AD65" s="13" t="n">
        <v>0</v>
      </c>
      <c r="AE65" s="13" t="n">
        <v>0</v>
      </c>
      <c r="AF65" s="13" t="n">
        <v>0</v>
      </c>
      <c r="AG65" s="13" t="n">
        <v>0</v>
      </c>
      <c r="AH65" s="13" t="n">
        <v>0</v>
      </c>
      <c r="AI65" s="13" t="n">
        <v>0</v>
      </c>
      <c r="AJ65" s="13" t="n">
        <v>0</v>
      </c>
      <c r="AK65" s="13" t="n">
        <v>0</v>
      </c>
      <c r="AL65" s="13" t="n">
        <v>0</v>
      </c>
      <c r="AM65" s="13" t="n">
        <v>0</v>
      </c>
      <c r="AN65" s="13" t="n">
        <v>0</v>
      </c>
      <c r="AO65" s="13" t="n">
        <v>0</v>
      </c>
      <c r="AP65" s="13" t="n">
        <v>0</v>
      </c>
      <c r="AQ65" s="13" t="n">
        <v>0</v>
      </c>
      <c r="AR65" s="13" t="n">
        <v>0</v>
      </c>
      <c r="AS65" s="13" t="n">
        <v>0</v>
      </c>
      <c r="AT65" s="13" t="n">
        <v>0</v>
      </c>
      <c r="AU65" s="13" t="n">
        <v>0</v>
      </c>
      <c r="AV65" s="13" t="n">
        <v>0</v>
      </c>
      <c r="AW65" s="13" t="n">
        <v>0</v>
      </c>
      <c r="AX65" s="13" t="n">
        <v>0</v>
      </c>
      <c r="AY65" s="13" t="n">
        <v>0</v>
      </c>
      <c r="AZ65" s="13" t="n">
        <v>0</v>
      </c>
      <c r="BA65" s="13" t="n">
        <v>0</v>
      </c>
      <c r="BB65" s="13" t="n">
        <v>0</v>
      </c>
      <c r="BC65" s="13" t="n">
        <v>0</v>
      </c>
      <c r="BD65" s="13" t="n">
        <v>0</v>
      </c>
      <c r="BE65" s="13" t="n">
        <v>0</v>
      </c>
      <c r="BF65" s="13" t="n">
        <v>0</v>
      </c>
      <c r="BG65" s="13" t="n">
        <v>0</v>
      </c>
      <c r="BH65" s="13" t="n">
        <v>0</v>
      </c>
      <c r="BI65" s="13" t="n">
        <v>0</v>
      </c>
      <c r="BJ65" s="13" t="n">
        <v>0</v>
      </c>
      <c r="BK65" s="13" t="n">
        <v>0</v>
      </c>
      <c r="BL65" s="13" t="n">
        <v>0</v>
      </c>
      <c r="BM65" s="13" t="n">
        <v>0</v>
      </c>
      <c r="BN65" s="13" t="n">
        <v>0</v>
      </c>
      <c r="BO65" s="13" t="n">
        <v>0</v>
      </c>
      <c r="BP65" s="13" t="n">
        <v>0</v>
      </c>
      <c r="BQ65" s="13" t="n">
        <v>0</v>
      </c>
      <c r="BR65" s="13" t="n">
        <v>0</v>
      </c>
      <c r="BS65" s="13" t="n">
        <v>0</v>
      </c>
      <c r="BT65" s="13" t="n">
        <v>0</v>
      </c>
      <c r="BU65" s="13" t="n">
        <v>0</v>
      </c>
      <c r="BV65" s="13" t="n">
        <v>0</v>
      </c>
      <c r="BW65" s="13" t="n">
        <v>0</v>
      </c>
      <c r="BX65" s="13" t="n">
        <v>0</v>
      </c>
      <c r="BY65" s="13" t="n">
        <v>0</v>
      </c>
      <c r="BZ65" s="13" t="n">
        <v>0</v>
      </c>
      <c r="CA65" s="13" t="n">
        <v>0</v>
      </c>
      <c r="CB65" s="13" t="n">
        <v>0</v>
      </c>
      <c r="CC65" s="13" t="n">
        <v>0</v>
      </c>
      <c r="CD65" s="13" t="n">
        <v>0</v>
      </c>
      <c r="CE65" s="13" t="n">
        <v>0</v>
      </c>
      <c r="CF65" s="13" t="n">
        <v>0</v>
      </c>
      <c r="CG65" s="13" t="n">
        <v>0</v>
      </c>
      <c r="CH65" s="13" t="n">
        <v>0</v>
      </c>
      <c r="CI65" s="13" t="n">
        <v>0</v>
      </c>
      <c r="CJ65" s="13" t="n">
        <v>0</v>
      </c>
      <c r="CK65" s="13" t="n">
        <v>0</v>
      </c>
      <c r="CL65" s="13" t="n">
        <v>0</v>
      </c>
      <c r="CM65" s="13" t="n">
        <v>0</v>
      </c>
      <c r="CN65" s="13" t="n">
        <v>0</v>
      </c>
      <c r="CO65" s="13" t="n">
        <v>0</v>
      </c>
      <c r="CP65" s="13" t="n">
        <v>0</v>
      </c>
      <c r="CQ65" s="13" t="n">
        <v>0</v>
      </c>
      <c r="CR65" s="13" t="n">
        <v>0</v>
      </c>
      <c r="CS65" s="13" t="n">
        <v>0</v>
      </c>
      <c r="CT65" s="13">
        <f>SUM(C65:CS65)</f>
        <v/>
      </c>
      <c r="CV65" s="13" t="n">
        <v>0</v>
      </c>
      <c r="CW65" s="13" t="n">
        <v>0</v>
      </c>
      <c r="CX65" s="13">
        <f>CT65+CV65+CW65</f>
        <v/>
      </c>
    </row>
    <row r="66">
      <c r="A66" s="12" t="n">
        <v>53</v>
      </c>
      <c r="B66" s="11" t="inlineStr">
        <is>
          <t>D.2</t>
        </is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>
        <f>SUM(C66:CS66)</f>
        <v/>
      </c>
      <c r="CV66" s="12" t="n">
        <v>0</v>
      </c>
      <c r="CW66" s="12" t="n">
        <v>0</v>
      </c>
      <c r="CX66" s="12">
        <f>CT66+CV66+CW66</f>
        <v/>
      </c>
    </row>
    <row r="67">
      <c r="A67" s="13" t="n">
        <v>54</v>
      </c>
      <c r="B67" s="9" t="inlineStr">
        <is>
          <t>E.1</t>
        </is>
      </c>
      <c r="C67" s="13" t="n">
        <v>0</v>
      </c>
      <c r="D67" s="13" t="n">
        <v>0</v>
      </c>
      <c r="E67" s="13" t="n">
        <v>0</v>
      </c>
      <c r="F67" s="13" t="n">
        <v>0</v>
      </c>
      <c r="G67" s="13" t="n">
        <v>0</v>
      </c>
      <c r="H67" s="13" t="n">
        <v>0</v>
      </c>
      <c r="I67" s="13" t="n">
        <v>0</v>
      </c>
      <c r="J67" s="13" t="n">
        <v>0</v>
      </c>
      <c r="K67" s="13" t="n">
        <v>0</v>
      </c>
      <c r="L67" s="13" t="n">
        <v>0</v>
      </c>
      <c r="M67" s="13" t="n">
        <v>0</v>
      </c>
      <c r="N67" s="13" t="n">
        <v>0</v>
      </c>
      <c r="O67" s="13" t="n">
        <v>0</v>
      </c>
      <c r="P67" s="13" t="n">
        <v>0</v>
      </c>
      <c r="Q67" s="13" t="n">
        <v>0</v>
      </c>
      <c r="R67" s="13" t="n">
        <v>0</v>
      </c>
      <c r="S67" s="13" t="n">
        <v>0</v>
      </c>
      <c r="T67" s="13" t="n">
        <v>0</v>
      </c>
      <c r="U67" s="13" t="n">
        <v>0</v>
      </c>
      <c r="V67" s="13" t="n">
        <v>0</v>
      </c>
      <c r="W67" s="13" t="n">
        <v>0</v>
      </c>
      <c r="X67" s="13" t="n">
        <v>0</v>
      </c>
      <c r="Y67" s="13" t="n">
        <v>0</v>
      </c>
      <c r="Z67" s="13" t="n">
        <v>0</v>
      </c>
      <c r="AA67" s="13" t="n">
        <v>0</v>
      </c>
      <c r="AB67" s="13" t="n">
        <v>0</v>
      </c>
      <c r="AC67" s="13" t="n">
        <v>0</v>
      </c>
      <c r="AD67" s="13" t="n">
        <v>0</v>
      </c>
      <c r="AE67" s="13" t="n">
        <v>0</v>
      </c>
      <c r="AF67" s="13" t="n">
        <v>0</v>
      </c>
      <c r="AG67" s="13" t="n">
        <v>0</v>
      </c>
      <c r="AH67" s="13" t="n">
        <v>0</v>
      </c>
      <c r="AI67" s="13" t="n">
        <v>0</v>
      </c>
      <c r="AJ67" s="13" t="n">
        <v>0</v>
      </c>
      <c r="AK67" s="13" t="n">
        <v>0</v>
      </c>
      <c r="AL67" s="13" t="n">
        <v>0</v>
      </c>
      <c r="AM67" s="13" t="n">
        <v>0</v>
      </c>
      <c r="AN67" s="13" t="n">
        <v>0</v>
      </c>
      <c r="AO67" s="13" t="n">
        <v>0</v>
      </c>
      <c r="AP67" s="13" t="n">
        <v>0</v>
      </c>
      <c r="AQ67" s="13" t="n">
        <v>0</v>
      </c>
      <c r="AR67" s="13" t="n">
        <v>0</v>
      </c>
      <c r="AS67" s="13" t="n">
        <v>0</v>
      </c>
      <c r="AT67" s="13" t="n">
        <v>0</v>
      </c>
      <c r="AU67" s="13" t="n">
        <v>0</v>
      </c>
      <c r="AV67" s="13" t="n">
        <v>0</v>
      </c>
      <c r="AW67" s="13" t="n">
        <v>0</v>
      </c>
      <c r="AX67" s="13" t="n">
        <v>0</v>
      </c>
      <c r="AY67" s="13" t="n">
        <v>0</v>
      </c>
      <c r="AZ67" s="13" t="n">
        <v>0</v>
      </c>
      <c r="BA67" s="13" t="n">
        <v>0</v>
      </c>
      <c r="BB67" s="13" t="n">
        <v>0</v>
      </c>
      <c r="BC67" s="13" t="n">
        <v>0</v>
      </c>
      <c r="BD67" s="13" t="n">
        <v>0</v>
      </c>
      <c r="BE67" s="13" t="n">
        <v>0</v>
      </c>
      <c r="BF67" s="13" t="n">
        <v>0</v>
      </c>
      <c r="BG67" s="13" t="n">
        <v>0</v>
      </c>
      <c r="BH67" s="13" t="n">
        <v>0</v>
      </c>
      <c r="BI67" s="13" t="n">
        <v>0</v>
      </c>
      <c r="BJ67" s="13" t="n">
        <v>0</v>
      </c>
      <c r="BK67" s="13" t="n">
        <v>0</v>
      </c>
      <c r="BL67" s="13" t="n">
        <v>0</v>
      </c>
      <c r="BM67" s="13" t="n">
        <v>0</v>
      </c>
      <c r="BN67" s="13" t="n">
        <v>0</v>
      </c>
      <c r="BO67" s="13" t="n">
        <v>0</v>
      </c>
      <c r="BP67" s="13" t="n">
        <v>0</v>
      </c>
      <c r="BQ67" s="13" t="n">
        <v>0</v>
      </c>
      <c r="BR67" s="13" t="n">
        <v>0</v>
      </c>
      <c r="BS67" s="13" t="n">
        <v>0</v>
      </c>
      <c r="BT67" s="13" t="n">
        <v>0</v>
      </c>
      <c r="BU67" s="13" t="n">
        <v>0</v>
      </c>
      <c r="BV67" s="13" t="n">
        <v>0</v>
      </c>
      <c r="BW67" s="13" t="n">
        <v>0</v>
      </c>
      <c r="BX67" s="13" t="n">
        <v>0</v>
      </c>
      <c r="BY67" s="13" t="n">
        <v>0</v>
      </c>
      <c r="BZ67" s="13" t="n">
        <v>0</v>
      </c>
      <c r="CA67" s="13" t="n">
        <v>0</v>
      </c>
      <c r="CB67" s="13" t="n">
        <v>0</v>
      </c>
      <c r="CC67" s="13" t="n">
        <v>0</v>
      </c>
      <c r="CD67" s="13" t="n">
        <v>0</v>
      </c>
      <c r="CE67" s="13" t="n">
        <v>0</v>
      </c>
      <c r="CF67" s="13" t="n">
        <v>0</v>
      </c>
      <c r="CG67" s="13" t="n">
        <v>0</v>
      </c>
      <c r="CH67" s="13" t="n">
        <v>0</v>
      </c>
      <c r="CI67" s="13" t="n">
        <v>0</v>
      </c>
      <c r="CJ67" s="13" t="n">
        <v>0</v>
      </c>
      <c r="CK67" s="13" t="n">
        <v>0</v>
      </c>
      <c r="CL67" s="13" t="n">
        <v>0</v>
      </c>
      <c r="CM67" s="13" t="n">
        <v>0</v>
      </c>
      <c r="CN67" s="13" t="n">
        <v>0</v>
      </c>
      <c r="CO67" s="13" t="n">
        <v>0</v>
      </c>
      <c r="CP67" s="13" t="n">
        <v>0</v>
      </c>
      <c r="CQ67" s="13" t="n">
        <v>0</v>
      </c>
      <c r="CR67" s="13" t="n">
        <v>0</v>
      </c>
      <c r="CS67" s="13" t="n">
        <v>0</v>
      </c>
      <c r="CT67" s="13">
        <f>SUM(C67:CS67)</f>
        <v/>
      </c>
      <c r="CV67" s="13" t="n">
        <v>0</v>
      </c>
      <c r="CW67" s="13" t="n">
        <v>0</v>
      </c>
      <c r="CX67" s="13">
        <f>CT67+CV67+CW67</f>
        <v/>
      </c>
    </row>
    <row r="68">
      <c r="A68" s="12" t="n">
        <v>55</v>
      </c>
      <c r="B68" s="11" t="inlineStr">
        <is>
          <t>E.2</t>
        </is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>
        <f>SUM(C68:CS68)</f>
        <v/>
      </c>
      <c r="CV68" s="12" t="n">
        <v>0</v>
      </c>
      <c r="CW68" s="12" t="n">
        <v>0</v>
      </c>
      <c r="CX68" s="12">
        <f>CT68+CV68+CW68</f>
        <v/>
      </c>
    </row>
    <row r="69">
      <c r="A69" s="13" t="n">
        <v>56</v>
      </c>
      <c r="B69" s="9" t="inlineStr">
        <is>
          <t>F.1</t>
        </is>
      </c>
      <c r="C69" s="13" t="n">
        <v>0</v>
      </c>
      <c r="D69" s="13" t="n">
        <v>0</v>
      </c>
      <c r="E69" s="13" t="n">
        <v>0</v>
      </c>
      <c r="F69" s="13" t="n">
        <v>0</v>
      </c>
      <c r="G69" s="13" t="n">
        <v>0</v>
      </c>
      <c r="H69" s="13" t="n">
        <v>0</v>
      </c>
      <c r="I69" s="13" t="n">
        <v>0</v>
      </c>
      <c r="J69" s="13" t="n">
        <v>0</v>
      </c>
      <c r="K69" s="13" t="n">
        <v>0</v>
      </c>
      <c r="L69" s="13" t="n">
        <v>0</v>
      </c>
      <c r="M69" s="13" t="n">
        <v>0</v>
      </c>
      <c r="N69" s="13" t="n">
        <v>0</v>
      </c>
      <c r="O69" s="13" t="n">
        <v>0</v>
      </c>
      <c r="P69" s="13" t="n">
        <v>0</v>
      </c>
      <c r="Q69" s="13" t="n">
        <v>0</v>
      </c>
      <c r="R69" s="13" t="n">
        <v>0</v>
      </c>
      <c r="S69" s="13" t="n">
        <v>0</v>
      </c>
      <c r="T69" s="13" t="n">
        <v>0</v>
      </c>
      <c r="U69" s="13" t="n">
        <v>0</v>
      </c>
      <c r="V69" s="13" t="n">
        <v>0</v>
      </c>
      <c r="W69" s="13" t="n">
        <v>0</v>
      </c>
      <c r="X69" s="13" t="n">
        <v>0</v>
      </c>
      <c r="Y69" s="13" t="n">
        <v>0</v>
      </c>
      <c r="Z69" s="13" t="n">
        <v>0</v>
      </c>
      <c r="AA69" s="13" t="n">
        <v>0</v>
      </c>
      <c r="AB69" s="13" t="n">
        <v>0</v>
      </c>
      <c r="AC69" s="13" t="n">
        <v>0</v>
      </c>
      <c r="AD69" s="13" t="n">
        <v>0</v>
      </c>
      <c r="AE69" s="13" t="n">
        <v>0</v>
      </c>
      <c r="AF69" s="13" t="n">
        <v>0</v>
      </c>
      <c r="AG69" s="13" t="n">
        <v>0</v>
      </c>
      <c r="AH69" s="13" t="n">
        <v>0</v>
      </c>
      <c r="AI69" s="13" t="n">
        <v>0</v>
      </c>
      <c r="AJ69" s="13" t="n">
        <v>0</v>
      </c>
      <c r="AK69" s="13" t="n">
        <v>0</v>
      </c>
      <c r="AL69" s="13" t="n">
        <v>0</v>
      </c>
      <c r="AM69" s="13" t="n">
        <v>0</v>
      </c>
      <c r="AN69" s="13" t="n">
        <v>0</v>
      </c>
      <c r="AO69" s="13" t="n">
        <v>0</v>
      </c>
      <c r="AP69" s="13" t="n">
        <v>0</v>
      </c>
      <c r="AQ69" s="13" t="n">
        <v>0</v>
      </c>
      <c r="AR69" s="13" t="n">
        <v>0</v>
      </c>
      <c r="AS69" s="13" t="n">
        <v>0</v>
      </c>
      <c r="AT69" s="13" t="n">
        <v>0</v>
      </c>
      <c r="AU69" s="13" t="n">
        <v>0</v>
      </c>
      <c r="AV69" s="13" t="n">
        <v>0</v>
      </c>
      <c r="AW69" s="13" t="n">
        <v>0</v>
      </c>
      <c r="AX69" s="13" t="n">
        <v>0</v>
      </c>
      <c r="AY69" s="13" t="n">
        <v>0</v>
      </c>
      <c r="AZ69" s="13" t="n">
        <v>0</v>
      </c>
      <c r="BA69" s="13" t="n">
        <v>0</v>
      </c>
      <c r="BB69" s="13" t="n">
        <v>0</v>
      </c>
      <c r="BC69" s="13" t="n">
        <v>0</v>
      </c>
      <c r="BD69" s="13" t="n">
        <v>0</v>
      </c>
      <c r="BE69" s="13" t="n">
        <v>0</v>
      </c>
      <c r="BF69" s="13" t="n">
        <v>0</v>
      </c>
      <c r="BG69" s="13" t="n">
        <v>0</v>
      </c>
      <c r="BH69" s="13" t="n">
        <v>0</v>
      </c>
      <c r="BI69" s="13" t="n">
        <v>0</v>
      </c>
      <c r="BJ69" s="13" t="n">
        <v>0</v>
      </c>
      <c r="BK69" s="13" t="n">
        <v>0</v>
      </c>
      <c r="BL69" s="13" t="n">
        <v>0</v>
      </c>
      <c r="BM69" s="13" t="n">
        <v>0</v>
      </c>
      <c r="BN69" s="13" t="n">
        <v>0</v>
      </c>
      <c r="BO69" s="13" t="n">
        <v>0</v>
      </c>
      <c r="BP69" s="13" t="n">
        <v>0</v>
      </c>
      <c r="BQ69" s="13" t="n">
        <v>0</v>
      </c>
      <c r="BR69" s="13" t="n">
        <v>0</v>
      </c>
      <c r="BS69" s="13" t="n">
        <v>0</v>
      </c>
      <c r="BT69" s="13" t="n">
        <v>0</v>
      </c>
      <c r="BU69" s="13" t="n">
        <v>0</v>
      </c>
      <c r="BV69" s="13" t="n">
        <v>0</v>
      </c>
      <c r="BW69" s="13" t="n">
        <v>0</v>
      </c>
      <c r="BX69" s="13" t="n">
        <v>0</v>
      </c>
      <c r="BY69" s="13" t="n">
        <v>0</v>
      </c>
      <c r="BZ69" s="13" t="n">
        <v>0</v>
      </c>
      <c r="CA69" s="13" t="n">
        <v>0</v>
      </c>
      <c r="CB69" s="13" t="n">
        <v>0</v>
      </c>
      <c r="CC69" s="13" t="n">
        <v>0</v>
      </c>
      <c r="CD69" s="13" t="n">
        <v>0</v>
      </c>
      <c r="CE69" s="13" t="n">
        <v>0</v>
      </c>
      <c r="CF69" s="13" t="n">
        <v>0</v>
      </c>
      <c r="CG69" s="13" t="n">
        <v>0</v>
      </c>
      <c r="CH69" s="13" t="n">
        <v>0</v>
      </c>
      <c r="CI69" s="13" t="n">
        <v>0</v>
      </c>
      <c r="CJ69" s="13" t="n">
        <v>0</v>
      </c>
      <c r="CK69" s="13" t="n">
        <v>0</v>
      </c>
      <c r="CL69" s="13" t="n">
        <v>0</v>
      </c>
      <c r="CM69" s="13" t="n">
        <v>0</v>
      </c>
      <c r="CN69" s="13" t="n">
        <v>0</v>
      </c>
      <c r="CO69" s="13" t="n">
        <v>0</v>
      </c>
      <c r="CP69" s="13" t="n">
        <v>0</v>
      </c>
      <c r="CQ69" s="13" t="n">
        <v>0</v>
      </c>
      <c r="CR69" s="13" t="n">
        <v>0</v>
      </c>
      <c r="CS69" s="13" t="n">
        <v>0</v>
      </c>
      <c r="CT69" s="13">
        <f>SUM(C69:CS69)</f>
        <v/>
      </c>
      <c r="CV69" s="13" t="n">
        <v>0</v>
      </c>
      <c r="CW69" s="13" t="n">
        <v>0</v>
      </c>
      <c r="CX69" s="13">
        <f>CT69+CV69+CW69</f>
        <v/>
      </c>
    </row>
    <row r="70">
      <c r="A70" s="12" t="n">
        <v>57</v>
      </c>
      <c r="B70" s="11" t="inlineStr">
        <is>
          <t>F.2</t>
        </is>
      </c>
      <c r="C70" s="12" t="n">
        <v>0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>
        <f>SUM(C70:CS70)</f>
        <v/>
      </c>
      <c r="CV70" s="12" t="n">
        <v>0</v>
      </c>
      <c r="CW70" s="12" t="n">
        <v>0</v>
      </c>
      <c r="CX70" s="12">
        <f>CT70+CV70+CW70</f>
        <v/>
      </c>
    </row>
    <row r="71">
      <c r="A71" s="13" t="n">
        <v>58</v>
      </c>
      <c r="B71" s="9" t="inlineStr">
        <is>
          <t>G.1</t>
        </is>
      </c>
      <c r="C71" s="13" t="n">
        <v>0</v>
      </c>
      <c r="D71" s="13" t="n">
        <v>0</v>
      </c>
      <c r="E71" s="13" t="n">
        <v>0</v>
      </c>
      <c r="F71" s="13" t="n">
        <v>0</v>
      </c>
      <c r="G71" s="13" t="n">
        <v>0</v>
      </c>
      <c r="H71" s="13" t="n">
        <v>0</v>
      </c>
      <c r="I71" s="13" t="n">
        <v>0</v>
      </c>
      <c r="J71" s="13" t="n">
        <v>0</v>
      </c>
      <c r="K71" s="13" t="n">
        <v>0</v>
      </c>
      <c r="L71" s="13" t="n">
        <v>0</v>
      </c>
      <c r="M71" s="13" t="n">
        <v>0</v>
      </c>
      <c r="N71" s="13" t="n">
        <v>0</v>
      </c>
      <c r="O71" s="13" t="n">
        <v>0</v>
      </c>
      <c r="P71" s="13" t="n">
        <v>0</v>
      </c>
      <c r="Q71" s="13" t="n">
        <v>0</v>
      </c>
      <c r="R71" s="13" t="n">
        <v>0</v>
      </c>
      <c r="S71" s="13" t="n">
        <v>0</v>
      </c>
      <c r="T71" s="13" t="n">
        <v>0</v>
      </c>
      <c r="U71" s="13" t="n">
        <v>0</v>
      </c>
      <c r="V71" s="13" t="n">
        <v>0</v>
      </c>
      <c r="W71" s="13" t="n">
        <v>0</v>
      </c>
      <c r="X71" s="13" t="n">
        <v>0</v>
      </c>
      <c r="Y71" s="13" t="n">
        <v>0</v>
      </c>
      <c r="Z71" s="13" t="n">
        <v>0</v>
      </c>
      <c r="AA71" s="13" t="n">
        <v>0</v>
      </c>
      <c r="AB71" s="13" t="n">
        <v>0</v>
      </c>
      <c r="AC71" s="13" t="n">
        <v>0</v>
      </c>
      <c r="AD71" s="13" t="n">
        <v>0</v>
      </c>
      <c r="AE71" s="13" t="n">
        <v>0</v>
      </c>
      <c r="AF71" s="13" t="n">
        <v>0</v>
      </c>
      <c r="AG71" s="13" t="n">
        <v>0</v>
      </c>
      <c r="AH71" s="13" t="n">
        <v>0</v>
      </c>
      <c r="AI71" s="13" t="n">
        <v>0</v>
      </c>
      <c r="AJ71" s="13" t="n">
        <v>0</v>
      </c>
      <c r="AK71" s="13" t="n">
        <v>0</v>
      </c>
      <c r="AL71" s="13" t="n">
        <v>0</v>
      </c>
      <c r="AM71" s="13" t="n">
        <v>0</v>
      </c>
      <c r="AN71" s="13" t="n">
        <v>0</v>
      </c>
      <c r="AO71" s="13" t="n">
        <v>0</v>
      </c>
      <c r="AP71" s="13" t="n">
        <v>0</v>
      </c>
      <c r="AQ71" s="13" t="n">
        <v>0</v>
      </c>
      <c r="AR71" s="13" t="n">
        <v>0</v>
      </c>
      <c r="AS71" s="13" t="n">
        <v>0</v>
      </c>
      <c r="AT71" s="13" t="n">
        <v>0</v>
      </c>
      <c r="AU71" s="13" t="n">
        <v>0</v>
      </c>
      <c r="AV71" s="13" t="n">
        <v>0</v>
      </c>
      <c r="AW71" s="13" t="n">
        <v>0</v>
      </c>
      <c r="AX71" s="13" t="n">
        <v>0</v>
      </c>
      <c r="AY71" s="13" t="n">
        <v>0</v>
      </c>
      <c r="AZ71" s="13" t="n">
        <v>0</v>
      </c>
      <c r="BA71" s="13" t="n">
        <v>0</v>
      </c>
      <c r="BB71" s="13" t="n">
        <v>0</v>
      </c>
      <c r="BC71" s="13" t="n">
        <v>0</v>
      </c>
      <c r="BD71" s="13" t="n">
        <v>0</v>
      </c>
      <c r="BE71" s="13" t="n">
        <v>0</v>
      </c>
      <c r="BF71" s="13" t="n">
        <v>0</v>
      </c>
      <c r="BG71" s="13" t="n">
        <v>0</v>
      </c>
      <c r="BH71" s="13" t="n">
        <v>0</v>
      </c>
      <c r="BI71" s="13" t="n">
        <v>0</v>
      </c>
      <c r="BJ71" s="13" t="n">
        <v>0</v>
      </c>
      <c r="BK71" s="13" t="n">
        <v>0</v>
      </c>
      <c r="BL71" s="13" t="n">
        <v>0</v>
      </c>
      <c r="BM71" s="13" t="n">
        <v>0</v>
      </c>
      <c r="BN71" s="13" t="n">
        <v>0</v>
      </c>
      <c r="BO71" s="13" t="n">
        <v>0</v>
      </c>
      <c r="BP71" s="13" t="n">
        <v>0</v>
      </c>
      <c r="BQ71" s="13" t="n">
        <v>0</v>
      </c>
      <c r="BR71" s="13" t="n">
        <v>0</v>
      </c>
      <c r="BS71" s="13" t="n">
        <v>0</v>
      </c>
      <c r="BT71" s="13" t="n">
        <v>0</v>
      </c>
      <c r="BU71" s="13" t="n">
        <v>0</v>
      </c>
      <c r="BV71" s="13" t="n">
        <v>0</v>
      </c>
      <c r="BW71" s="13" t="n">
        <v>0</v>
      </c>
      <c r="BX71" s="13" t="n">
        <v>0</v>
      </c>
      <c r="BY71" s="13" t="n">
        <v>0</v>
      </c>
      <c r="BZ71" s="13" t="n">
        <v>0</v>
      </c>
      <c r="CA71" s="13" t="n">
        <v>0</v>
      </c>
      <c r="CB71" s="13" t="n">
        <v>0</v>
      </c>
      <c r="CC71" s="13" t="n">
        <v>0</v>
      </c>
      <c r="CD71" s="13" t="n">
        <v>0</v>
      </c>
      <c r="CE71" s="13" t="n">
        <v>0</v>
      </c>
      <c r="CF71" s="13" t="n">
        <v>0</v>
      </c>
      <c r="CG71" s="13" t="n">
        <v>0</v>
      </c>
      <c r="CH71" s="13" t="n">
        <v>0</v>
      </c>
      <c r="CI71" s="13" t="n">
        <v>0</v>
      </c>
      <c r="CJ71" s="13" t="n">
        <v>0</v>
      </c>
      <c r="CK71" s="13" t="n">
        <v>0</v>
      </c>
      <c r="CL71" s="13" t="n">
        <v>0</v>
      </c>
      <c r="CM71" s="13" t="n">
        <v>0</v>
      </c>
      <c r="CN71" s="13" t="n">
        <v>0</v>
      </c>
      <c r="CO71" s="13" t="n">
        <v>0</v>
      </c>
      <c r="CP71" s="13" t="n">
        <v>0</v>
      </c>
      <c r="CQ71" s="13" t="n">
        <v>0</v>
      </c>
      <c r="CR71" s="13" t="n">
        <v>0</v>
      </c>
      <c r="CS71" s="13" t="n">
        <v>0</v>
      </c>
      <c r="CT71" s="13">
        <f>SUM(C71:CS71)</f>
        <v/>
      </c>
      <c r="CV71" s="13" t="n">
        <v>0</v>
      </c>
      <c r="CW71" s="13" t="n">
        <v>0</v>
      </c>
      <c r="CX71" s="13">
        <f>CT71+CV71+CW71</f>
        <v/>
      </c>
    </row>
    <row r="72">
      <c r="A72" s="12" t="n">
        <v>59</v>
      </c>
      <c r="B72" s="11" t="inlineStr">
        <is>
          <t>G.2</t>
        </is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>
        <f>SUM(C72:CS72)</f>
        <v/>
      </c>
      <c r="CV72" s="12" t="n">
        <v>0</v>
      </c>
      <c r="CW72" s="12" t="n">
        <v>0</v>
      </c>
      <c r="CX72" s="12">
        <f>CT72+CV72+CW72</f>
        <v/>
      </c>
    </row>
    <row r="73">
      <c r="A73" s="13" t="n">
        <v>60</v>
      </c>
      <c r="B73" s="9" t="inlineStr">
        <is>
          <t>G.3</t>
        </is>
      </c>
      <c r="C73" s="13" t="n">
        <v>0</v>
      </c>
      <c r="D73" s="13" t="n">
        <v>0</v>
      </c>
      <c r="E73" s="13" t="n">
        <v>0</v>
      </c>
      <c r="F73" s="13" t="n">
        <v>0</v>
      </c>
      <c r="G73" s="13" t="n">
        <v>0</v>
      </c>
      <c r="H73" s="13" t="n">
        <v>0</v>
      </c>
      <c r="I73" s="13" t="n">
        <v>0</v>
      </c>
      <c r="J73" s="13" t="n">
        <v>0</v>
      </c>
      <c r="K73" s="13" t="n">
        <v>0</v>
      </c>
      <c r="L73" s="13" t="n">
        <v>0</v>
      </c>
      <c r="M73" s="13" t="n">
        <v>0</v>
      </c>
      <c r="N73" s="13" t="n">
        <v>0</v>
      </c>
      <c r="O73" s="13" t="n">
        <v>0</v>
      </c>
      <c r="P73" s="13" t="n">
        <v>0</v>
      </c>
      <c r="Q73" s="13" t="n">
        <v>0</v>
      </c>
      <c r="R73" s="13" t="n">
        <v>0</v>
      </c>
      <c r="S73" s="13" t="n">
        <v>0</v>
      </c>
      <c r="T73" s="13" t="n">
        <v>0</v>
      </c>
      <c r="U73" s="13" t="n">
        <v>0</v>
      </c>
      <c r="V73" s="13" t="n">
        <v>0</v>
      </c>
      <c r="W73" s="13" t="n">
        <v>0</v>
      </c>
      <c r="X73" s="13" t="n">
        <v>0</v>
      </c>
      <c r="Y73" s="13" t="n">
        <v>0</v>
      </c>
      <c r="Z73" s="13" t="n">
        <v>0</v>
      </c>
      <c r="AA73" s="13" t="n">
        <v>0</v>
      </c>
      <c r="AB73" s="13" t="n">
        <v>0</v>
      </c>
      <c r="AC73" s="13" t="n">
        <v>0</v>
      </c>
      <c r="AD73" s="13" t="n">
        <v>0</v>
      </c>
      <c r="AE73" s="13" t="n">
        <v>0</v>
      </c>
      <c r="AF73" s="13" t="n">
        <v>0</v>
      </c>
      <c r="AG73" s="13" t="n">
        <v>0</v>
      </c>
      <c r="AH73" s="13" t="n">
        <v>0</v>
      </c>
      <c r="AI73" s="13" t="n">
        <v>0</v>
      </c>
      <c r="AJ73" s="13" t="n">
        <v>0</v>
      </c>
      <c r="AK73" s="13" t="n">
        <v>0</v>
      </c>
      <c r="AL73" s="13" t="n">
        <v>0</v>
      </c>
      <c r="AM73" s="13" t="n">
        <v>0</v>
      </c>
      <c r="AN73" s="13" t="n">
        <v>0</v>
      </c>
      <c r="AO73" s="13" t="n">
        <v>0</v>
      </c>
      <c r="AP73" s="13" t="n">
        <v>0</v>
      </c>
      <c r="AQ73" s="13" t="n">
        <v>0</v>
      </c>
      <c r="AR73" s="13" t="n">
        <v>0</v>
      </c>
      <c r="AS73" s="13" t="n">
        <v>0</v>
      </c>
      <c r="AT73" s="13" t="n">
        <v>0</v>
      </c>
      <c r="AU73" s="13" t="n">
        <v>0</v>
      </c>
      <c r="AV73" s="13" t="n">
        <v>0</v>
      </c>
      <c r="AW73" s="13" t="n">
        <v>0</v>
      </c>
      <c r="AX73" s="13" t="n">
        <v>0</v>
      </c>
      <c r="AY73" s="13" t="n">
        <v>0</v>
      </c>
      <c r="AZ73" s="13" t="n">
        <v>0</v>
      </c>
      <c r="BA73" s="13" t="n">
        <v>0</v>
      </c>
      <c r="BB73" s="13" t="n">
        <v>0</v>
      </c>
      <c r="BC73" s="13" t="n">
        <v>0</v>
      </c>
      <c r="BD73" s="13" t="n">
        <v>0</v>
      </c>
      <c r="BE73" s="13" t="n">
        <v>0</v>
      </c>
      <c r="BF73" s="13" t="n">
        <v>0</v>
      </c>
      <c r="BG73" s="13" t="n">
        <v>0</v>
      </c>
      <c r="BH73" s="13" t="n">
        <v>0</v>
      </c>
      <c r="BI73" s="13" t="n">
        <v>0</v>
      </c>
      <c r="BJ73" s="13" t="n">
        <v>0</v>
      </c>
      <c r="BK73" s="13" t="n">
        <v>0</v>
      </c>
      <c r="BL73" s="13" t="n">
        <v>0</v>
      </c>
      <c r="BM73" s="13" t="n">
        <v>0</v>
      </c>
      <c r="BN73" s="13" t="n">
        <v>0</v>
      </c>
      <c r="BO73" s="13" t="n">
        <v>0</v>
      </c>
      <c r="BP73" s="13" t="n">
        <v>0</v>
      </c>
      <c r="BQ73" s="13" t="n">
        <v>0</v>
      </c>
      <c r="BR73" s="13" t="n">
        <v>0</v>
      </c>
      <c r="BS73" s="13" t="n">
        <v>0</v>
      </c>
      <c r="BT73" s="13" t="n">
        <v>0</v>
      </c>
      <c r="BU73" s="13" t="n">
        <v>0</v>
      </c>
      <c r="BV73" s="13" t="n">
        <v>0</v>
      </c>
      <c r="BW73" s="13" t="n">
        <v>0</v>
      </c>
      <c r="BX73" s="13" t="n">
        <v>0</v>
      </c>
      <c r="BY73" s="13" t="n">
        <v>0</v>
      </c>
      <c r="BZ73" s="13" t="n">
        <v>0</v>
      </c>
      <c r="CA73" s="13" t="n">
        <v>0</v>
      </c>
      <c r="CB73" s="13" t="n">
        <v>0</v>
      </c>
      <c r="CC73" s="13" t="n">
        <v>0</v>
      </c>
      <c r="CD73" s="13" t="n">
        <v>0</v>
      </c>
      <c r="CE73" s="13" t="n">
        <v>0</v>
      </c>
      <c r="CF73" s="13" t="n">
        <v>0</v>
      </c>
      <c r="CG73" s="13" t="n">
        <v>0</v>
      </c>
      <c r="CH73" s="13" t="n">
        <v>0</v>
      </c>
      <c r="CI73" s="13" t="n">
        <v>0</v>
      </c>
      <c r="CJ73" s="13" t="n">
        <v>0</v>
      </c>
      <c r="CK73" s="13" t="n">
        <v>0</v>
      </c>
      <c r="CL73" s="13" t="n">
        <v>0</v>
      </c>
      <c r="CM73" s="13" t="n">
        <v>0</v>
      </c>
      <c r="CN73" s="13" t="n">
        <v>0</v>
      </c>
      <c r="CO73" s="13" t="n">
        <v>0</v>
      </c>
      <c r="CP73" s="13" t="n">
        <v>0</v>
      </c>
      <c r="CQ73" s="13" t="n">
        <v>0</v>
      </c>
      <c r="CR73" s="13" t="n">
        <v>0</v>
      </c>
      <c r="CS73" s="13" t="n">
        <v>0</v>
      </c>
      <c r="CT73" s="13">
        <f>SUM(C73:CS73)</f>
        <v/>
      </c>
      <c r="CV73" s="13" t="n">
        <v>0</v>
      </c>
      <c r="CW73" s="13" t="n">
        <v>0</v>
      </c>
      <c r="CX73" s="13">
        <f>CT73+CV73+CW73</f>
        <v/>
      </c>
    </row>
    <row r="74">
      <c r="A74" s="12" t="n">
        <v>61</v>
      </c>
      <c r="B74" s="11" t="inlineStr">
        <is>
          <t>G.4</t>
        </is>
      </c>
      <c r="C74" s="12" t="n">
        <v>0</v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>
        <f>SUM(C74:CS74)</f>
        <v/>
      </c>
      <c r="CV74" s="12" t="n">
        <v>0</v>
      </c>
      <c r="CW74" s="12" t="n">
        <v>0</v>
      </c>
      <c r="CX74" s="12">
        <f>CT74+CV74+CW74</f>
        <v/>
      </c>
    </row>
    <row r="75">
      <c r="A75" s="13" t="n">
        <v>62</v>
      </c>
      <c r="B75" s="9" t="inlineStr">
        <is>
          <t>G.5</t>
        </is>
      </c>
      <c r="C75" s="13" t="n">
        <v>0</v>
      </c>
      <c r="D75" s="13" t="n">
        <v>0</v>
      </c>
      <c r="E75" s="13" t="n">
        <v>0</v>
      </c>
      <c r="F75" s="13" t="n">
        <v>0</v>
      </c>
      <c r="G75" s="13" t="n">
        <v>0</v>
      </c>
      <c r="H75" s="13" t="n">
        <v>0</v>
      </c>
      <c r="I75" s="13" t="n">
        <v>0</v>
      </c>
      <c r="J75" s="13" t="n">
        <v>0</v>
      </c>
      <c r="K75" s="13" t="n">
        <v>0</v>
      </c>
      <c r="L75" s="13" t="n">
        <v>0</v>
      </c>
      <c r="M75" s="13" t="n">
        <v>0</v>
      </c>
      <c r="N75" s="13" t="n">
        <v>0</v>
      </c>
      <c r="O75" s="13" t="n">
        <v>0</v>
      </c>
      <c r="P75" s="13" t="n">
        <v>0</v>
      </c>
      <c r="Q75" s="13" t="n">
        <v>0</v>
      </c>
      <c r="R75" s="13" t="n">
        <v>0</v>
      </c>
      <c r="S75" s="13" t="n">
        <v>0</v>
      </c>
      <c r="T75" s="13" t="n">
        <v>0</v>
      </c>
      <c r="U75" s="13" t="n">
        <v>0</v>
      </c>
      <c r="V75" s="13" t="n">
        <v>0</v>
      </c>
      <c r="W75" s="13" t="n">
        <v>0</v>
      </c>
      <c r="X75" s="13" t="n">
        <v>0</v>
      </c>
      <c r="Y75" s="13" t="n">
        <v>0</v>
      </c>
      <c r="Z75" s="13" t="n">
        <v>0</v>
      </c>
      <c r="AA75" s="13" t="n">
        <v>0</v>
      </c>
      <c r="AB75" s="13" t="n">
        <v>0</v>
      </c>
      <c r="AC75" s="13" t="n">
        <v>0</v>
      </c>
      <c r="AD75" s="13" t="n">
        <v>0</v>
      </c>
      <c r="AE75" s="13" t="n">
        <v>0</v>
      </c>
      <c r="AF75" s="13" t="n">
        <v>0</v>
      </c>
      <c r="AG75" s="13" t="n">
        <v>0</v>
      </c>
      <c r="AH75" s="13" t="n">
        <v>0</v>
      </c>
      <c r="AI75" s="13" t="n">
        <v>0</v>
      </c>
      <c r="AJ75" s="13" t="n">
        <v>0</v>
      </c>
      <c r="AK75" s="13" t="n">
        <v>0</v>
      </c>
      <c r="AL75" s="13" t="n">
        <v>0</v>
      </c>
      <c r="AM75" s="13" t="n">
        <v>0</v>
      </c>
      <c r="AN75" s="13" t="n">
        <v>0</v>
      </c>
      <c r="AO75" s="13" t="n">
        <v>0</v>
      </c>
      <c r="AP75" s="13" t="n">
        <v>0</v>
      </c>
      <c r="AQ75" s="13" t="n">
        <v>0</v>
      </c>
      <c r="AR75" s="13" t="n">
        <v>0</v>
      </c>
      <c r="AS75" s="13" t="n">
        <v>0</v>
      </c>
      <c r="AT75" s="13" t="n">
        <v>0</v>
      </c>
      <c r="AU75" s="13" t="n">
        <v>0</v>
      </c>
      <c r="AV75" s="13" t="n">
        <v>0</v>
      </c>
      <c r="AW75" s="13" t="n">
        <v>0</v>
      </c>
      <c r="AX75" s="13" t="n">
        <v>0</v>
      </c>
      <c r="AY75" s="13" t="n">
        <v>0</v>
      </c>
      <c r="AZ75" s="13" t="n">
        <v>0</v>
      </c>
      <c r="BA75" s="13" t="n">
        <v>0</v>
      </c>
      <c r="BB75" s="13" t="n">
        <v>0</v>
      </c>
      <c r="BC75" s="13" t="n">
        <v>0</v>
      </c>
      <c r="BD75" s="13" t="n">
        <v>0</v>
      </c>
      <c r="BE75" s="13" t="n">
        <v>0</v>
      </c>
      <c r="BF75" s="13" t="n">
        <v>0</v>
      </c>
      <c r="BG75" s="13" t="n">
        <v>0</v>
      </c>
      <c r="BH75" s="13" t="n">
        <v>0</v>
      </c>
      <c r="BI75" s="13" t="n">
        <v>0</v>
      </c>
      <c r="BJ75" s="13" t="n">
        <v>0</v>
      </c>
      <c r="BK75" s="13" t="n">
        <v>0</v>
      </c>
      <c r="BL75" s="13" t="n">
        <v>0</v>
      </c>
      <c r="BM75" s="13" t="n">
        <v>0</v>
      </c>
      <c r="BN75" s="13" t="n">
        <v>0</v>
      </c>
      <c r="BO75" s="13" t="n">
        <v>0</v>
      </c>
      <c r="BP75" s="13" t="n">
        <v>0</v>
      </c>
      <c r="BQ75" s="13" t="n">
        <v>0</v>
      </c>
      <c r="BR75" s="13" t="n">
        <v>0</v>
      </c>
      <c r="BS75" s="13" t="n">
        <v>0</v>
      </c>
      <c r="BT75" s="13" t="n">
        <v>0</v>
      </c>
      <c r="BU75" s="13" t="n">
        <v>0</v>
      </c>
      <c r="BV75" s="13" t="n">
        <v>0</v>
      </c>
      <c r="BW75" s="13" t="n">
        <v>0</v>
      </c>
      <c r="BX75" s="13" t="n">
        <v>0</v>
      </c>
      <c r="BY75" s="13" t="n">
        <v>0</v>
      </c>
      <c r="BZ75" s="13" t="n">
        <v>0</v>
      </c>
      <c r="CA75" s="13" t="n">
        <v>0</v>
      </c>
      <c r="CB75" s="13" t="n">
        <v>0</v>
      </c>
      <c r="CC75" s="13" t="n">
        <v>0</v>
      </c>
      <c r="CD75" s="13" t="n">
        <v>0</v>
      </c>
      <c r="CE75" s="13" t="n">
        <v>0</v>
      </c>
      <c r="CF75" s="13" t="n">
        <v>0</v>
      </c>
      <c r="CG75" s="13" t="n">
        <v>0</v>
      </c>
      <c r="CH75" s="13" t="n">
        <v>0</v>
      </c>
      <c r="CI75" s="13" t="n">
        <v>0</v>
      </c>
      <c r="CJ75" s="13" t="n">
        <v>0</v>
      </c>
      <c r="CK75" s="13" t="n">
        <v>0</v>
      </c>
      <c r="CL75" s="13" t="n">
        <v>0</v>
      </c>
      <c r="CM75" s="13" t="n">
        <v>0</v>
      </c>
      <c r="CN75" s="13" t="n">
        <v>0</v>
      </c>
      <c r="CO75" s="13" t="n">
        <v>0</v>
      </c>
      <c r="CP75" s="13" t="n">
        <v>0</v>
      </c>
      <c r="CQ75" s="13" t="n">
        <v>0</v>
      </c>
      <c r="CR75" s="13" t="n">
        <v>0</v>
      </c>
      <c r="CS75" s="13" t="n">
        <v>0</v>
      </c>
      <c r="CT75" s="13">
        <f>SUM(C75:CS75)</f>
        <v/>
      </c>
      <c r="CV75" s="13" t="n">
        <v>0</v>
      </c>
      <c r="CW75" s="13" t="n">
        <v>0</v>
      </c>
      <c r="CX75" s="13">
        <f>CT75+CV75+CW75</f>
        <v/>
      </c>
    </row>
    <row r="76">
      <c r="A76" s="12" t="n">
        <v>63</v>
      </c>
      <c r="B76" s="11" t="inlineStr">
        <is>
          <t>H.1</t>
        </is>
      </c>
      <c r="C76" s="12" t="n">
        <v>0</v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>
        <f>SUM(C76:CS76)</f>
        <v/>
      </c>
      <c r="CV76" s="12" t="n">
        <v>0</v>
      </c>
      <c r="CW76" s="12" t="n">
        <v>0</v>
      </c>
      <c r="CX76" s="12">
        <f>CT76+CV76+CW76</f>
        <v/>
      </c>
    </row>
    <row r="77">
      <c r="A77" s="13" t="n">
        <v>64</v>
      </c>
      <c r="B77" s="9" t="inlineStr">
        <is>
          <t>H.2</t>
        </is>
      </c>
      <c r="C77" s="13" t="n">
        <v>0</v>
      </c>
      <c r="D77" s="13" t="n">
        <v>0</v>
      </c>
      <c r="E77" s="13" t="n">
        <v>0</v>
      </c>
      <c r="F77" s="13" t="n">
        <v>0</v>
      </c>
      <c r="G77" s="13" t="n">
        <v>0</v>
      </c>
      <c r="H77" s="13" t="n">
        <v>0</v>
      </c>
      <c r="I77" s="13" t="n">
        <v>0</v>
      </c>
      <c r="J77" s="13" t="n">
        <v>0</v>
      </c>
      <c r="K77" s="13" t="n">
        <v>0</v>
      </c>
      <c r="L77" s="13" t="n">
        <v>0</v>
      </c>
      <c r="M77" s="13" t="n">
        <v>0</v>
      </c>
      <c r="N77" s="13" t="n">
        <v>0</v>
      </c>
      <c r="O77" s="13" t="n">
        <v>0</v>
      </c>
      <c r="P77" s="13" t="n">
        <v>0</v>
      </c>
      <c r="Q77" s="13" t="n">
        <v>0</v>
      </c>
      <c r="R77" s="13" t="n">
        <v>0</v>
      </c>
      <c r="S77" s="13" t="n">
        <v>0</v>
      </c>
      <c r="T77" s="13" t="n">
        <v>0</v>
      </c>
      <c r="U77" s="13" t="n">
        <v>0</v>
      </c>
      <c r="V77" s="13" t="n">
        <v>0</v>
      </c>
      <c r="W77" s="13" t="n">
        <v>0</v>
      </c>
      <c r="X77" s="13" t="n">
        <v>0</v>
      </c>
      <c r="Y77" s="13" t="n">
        <v>0</v>
      </c>
      <c r="Z77" s="13" t="n">
        <v>0</v>
      </c>
      <c r="AA77" s="13" t="n">
        <v>0</v>
      </c>
      <c r="AB77" s="13" t="n">
        <v>0</v>
      </c>
      <c r="AC77" s="13" t="n">
        <v>0</v>
      </c>
      <c r="AD77" s="13" t="n">
        <v>0</v>
      </c>
      <c r="AE77" s="13" t="n">
        <v>0</v>
      </c>
      <c r="AF77" s="13" t="n">
        <v>0</v>
      </c>
      <c r="AG77" s="13" t="n">
        <v>0</v>
      </c>
      <c r="AH77" s="13" t="n">
        <v>0</v>
      </c>
      <c r="AI77" s="13" t="n">
        <v>0</v>
      </c>
      <c r="AJ77" s="13" t="n">
        <v>0</v>
      </c>
      <c r="AK77" s="13" t="n">
        <v>0</v>
      </c>
      <c r="AL77" s="13" t="n">
        <v>0</v>
      </c>
      <c r="AM77" s="13" t="n">
        <v>0</v>
      </c>
      <c r="AN77" s="13" t="n">
        <v>0</v>
      </c>
      <c r="AO77" s="13" t="n">
        <v>0</v>
      </c>
      <c r="AP77" s="13" t="n">
        <v>0</v>
      </c>
      <c r="AQ77" s="13" t="n">
        <v>0</v>
      </c>
      <c r="AR77" s="13" t="n">
        <v>0</v>
      </c>
      <c r="AS77" s="13" t="n">
        <v>0</v>
      </c>
      <c r="AT77" s="13" t="n">
        <v>0</v>
      </c>
      <c r="AU77" s="13" t="n">
        <v>0</v>
      </c>
      <c r="AV77" s="13" t="n">
        <v>0</v>
      </c>
      <c r="AW77" s="13" t="n">
        <v>0</v>
      </c>
      <c r="AX77" s="13" t="n">
        <v>0</v>
      </c>
      <c r="AY77" s="13" t="n">
        <v>0</v>
      </c>
      <c r="AZ77" s="13" t="n">
        <v>0</v>
      </c>
      <c r="BA77" s="13" t="n">
        <v>0</v>
      </c>
      <c r="BB77" s="13" t="n">
        <v>0</v>
      </c>
      <c r="BC77" s="13" t="n">
        <v>0</v>
      </c>
      <c r="BD77" s="13" t="n">
        <v>0</v>
      </c>
      <c r="BE77" s="13" t="n">
        <v>0</v>
      </c>
      <c r="BF77" s="13" t="n">
        <v>0</v>
      </c>
      <c r="BG77" s="13" t="n">
        <v>0</v>
      </c>
      <c r="BH77" s="13" t="n">
        <v>0</v>
      </c>
      <c r="BI77" s="13" t="n">
        <v>0</v>
      </c>
      <c r="BJ77" s="13" t="n">
        <v>0</v>
      </c>
      <c r="BK77" s="13" t="n">
        <v>0</v>
      </c>
      <c r="BL77" s="13" t="n">
        <v>0</v>
      </c>
      <c r="BM77" s="13" t="n">
        <v>0</v>
      </c>
      <c r="BN77" s="13" t="n">
        <v>0</v>
      </c>
      <c r="BO77" s="13" t="n">
        <v>0</v>
      </c>
      <c r="BP77" s="13" t="n">
        <v>0</v>
      </c>
      <c r="BQ77" s="13" t="n">
        <v>0</v>
      </c>
      <c r="BR77" s="13" t="n">
        <v>0</v>
      </c>
      <c r="BS77" s="13" t="n">
        <v>0</v>
      </c>
      <c r="BT77" s="13" t="n">
        <v>0</v>
      </c>
      <c r="BU77" s="13" t="n">
        <v>0</v>
      </c>
      <c r="BV77" s="13" t="n">
        <v>0</v>
      </c>
      <c r="BW77" s="13" t="n">
        <v>0</v>
      </c>
      <c r="BX77" s="13" t="n">
        <v>0</v>
      </c>
      <c r="BY77" s="13" t="n">
        <v>0</v>
      </c>
      <c r="BZ77" s="13" t="n">
        <v>0</v>
      </c>
      <c r="CA77" s="13" t="n">
        <v>0</v>
      </c>
      <c r="CB77" s="13" t="n">
        <v>0</v>
      </c>
      <c r="CC77" s="13" t="n">
        <v>0</v>
      </c>
      <c r="CD77" s="13" t="n">
        <v>0</v>
      </c>
      <c r="CE77" s="13" t="n">
        <v>0</v>
      </c>
      <c r="CF77" s="13" t="n">
        <v>0</v>
      </c>
      <c r="CG77" s="13" t="n">
        <v>0</v>
      </c>
      <c r="CH77" s="13" t="n">
        <v>0</v>
      </c>
      <c r="CI77" s="13" t="n">
        <v>0</v>
      </c>
      <c r="CJ77" s="13" t="n">
        <v>0</v>
      </c>
      <c r="CK77" s="13" t="n">
        <v>0</v>
      </c>
      <c r="CL77" s="13" t="n">
        <v>0</v>
      </c>
      <c r="CM77" s="13" t="n">
        <v>0</v>
      </c>
      <c r="CN77" s="13" t="n">
        <v>0</v>
      </c>
      <c r="CO77" s="13" t="n">
        <v>0</v>
      </c>
      <c r="CP77" s="13" t="n">
        <v>0</v>
      </c>
      <c r="CQ77" s="13" t="n">
        <v>0</v>
      </c>
      <c r="CR77" s="13" t="n">
        <v>0</v>
      </c>
      <c r="CS77" s="13" t="n">
        <v>0</v>
      </c>
      <c r="CT77" s="13">
        <f>SUM(C77:CS77)</f>
        <v/>
      </c>
      <c r="CV77" s="13" t="n">
        <v>0</v>
      </c>
      <c r="CW77" s="13" t="n">
        <v>0</v>
      </c>
      <c r="CX77" s="13">
        <f>CT77+CV77+CW77</f>
        <v/>
      </c>
    </row>
    <row r="78">
      <c r="A78" s="12" t="n">
        <v>65</v>
      </c>
      <c r="B78" s="11" t="inlineStr">
        <is>
          <t>H.3</t>
        </is>
      </c>
      <c r="C78" s="12" t="n">
        <v>0</v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>
        <f>SUM(C78:CS78)</f>
        <v/>
      </c>
      <c r="CV78" s="12" t="n">
        <v>0</v>
      </c>
      <c r="CW78" s="12" t="n">
        <v>0</v>
      </c>
      <c r="CX78" s="12">
        <f>CT78+CV78+CW78</f>
        <v/>
      </c>
    </row>
    <row r="79">
      <c r="A79" s="13" t="n">
        <v>66</v>
      </c>
      <c r="B79" s="9" t="inlineStr">
        <is>
          <t>H.4</t>
        </is>
      </c>
      <c r="C79" s="13" t="n">
        <v>0</v>
      </c>
      <c r="D79" s="13" t="n">
        <v>0</v>
      </c>
      <c r="E79" s="13" t="n">
        <v>0</v>
      </c>
      <c r="F79" s="13" t="n">
        <v>0</v>
      </c>
      <c r="G79" s="13" t="n">
        <v>0</v>
      </c>
      <c r="H79" s="13" t="n">
        <v>0</v>
      </c>
      <c r="I79" s="13" t="n">
        <v>0</v>
      </c>
      <c r="J79" s="13" t="n">
        <v>0</v>
      </c>
      <c r="K79" s="13" t="n">
        <v>0</v>
      </c>
      <c r="L79" s="13" t="n">
        <v>0</v>
      </c>
      <c r="M79" s="13" t="n">
        <v>0</v>
      </c>
      <c r="N79" s="13" t="n">
        <v>0</v>
      </c>
      <c r="O79" s="13" t="n">
        <v>0</v>
      </c>
      <c r="P79" s="13" t="n">
        <v>0</v>
      </c>
      <c r="Q79" s="13" t="n">
        <v>0</v>
      </c>
      <c r="R79" s="13" t="n">
        <v>0</v>
      </c>
      <c r="S79" s="13" t="n">
        <v>0</v>
      </c>
      <c r="T79" s="13" t="n">
        <v>0</v>
      </c>
      <c r="U79" s="13" t="n">
        <v>0</v>
      </c>
      <c r="V79" s="13" t="n">
        <v>0</v>
      </c>
      <c r="W79" s="13" t="n">
        <v>0</v>
      </c>
      <c r="X79" s="13" t="n">
        <v>0</v>
      </c>
      <c r="Y79" s="13" t="n">
        <v>0</v>
      </c>
      <c r="Z79" s="13" t="n">
        <v>0</v>
      </c>
      <c r="AA79" s="13" t="n">
        <v>0</v>
      </c>
      <c r="AB79" s="13" t="n">
        <v>0</v>
      </c>
      <c r="AC79" s="13" t="n">
        <v>0</v>
      </c>
      <c r="AD79" s="13" t="n">
        <v>0</v>
      </c>
      <c r="AE79" s="13" t="n">
        <v>0</v>
      </c>
      <c r="AF79" s="13" t="n">
        <v>0</v>
      </c>
      <c r="AG79" s="13" t="n">
        <v>0</v>
      </c>
      <c r="AH79" s="13" t="n">
        <v>0</v>
      </c>
      <c r="AI79" s="13" t="n">
        <v>0</v>
      </c>
      <c r="AJ79" s="13" t="n">
        <v>0</v>
      </c>
      <c r="AK79" s="13" t="n">
        <v>0</v>
      </c>
      <c r="AL79" s="13" t="n">
        <v>0</v>
      </c>
      <c r="AM79" s="13" t="n">
        <v>0</v>
      </c>
      <c r="AN79" s="13" t="n">
        <v>0</v>
      </c>
      <c r="AO79" s="13" t="n">
        <v>0</v>
      </c>
      <c r="AP79" s="13" t="n">
        <v>0</v>
      </c>
      <c r="AQ79" s="13" t="n">
        <v>0</v>
      </c>
      <c r="AR79" s="13" t="n">
        <v>0</v>
      </c>
      <c r="AS79" s="13" t="n">
        <v>0</v>
      </c>
      <c r="AT79" s="13" t="n">
        <v>0</v>
      </c>
      <c r="AU79" s="13" t="n">
        <v>0</v>
      </c>
      <c r="AV79" s="13" t="n">
        <v>0</v>
      </c>
      <c r="AW79" s="13" t="n">
        <v>0</v>
      </c>
      <c r="AX79" s="13" t="n">
        <v>0</v>
      </c>
      <c r="AY79" s="13" t="n">
        <v>0</v>
      </c>
      <c r="AZ79" s="13" t="n">
        <v>0</v>
      </c>
      <c r="BA79" s="13" t="n">
        <v>0</v>
      </c>
      <c r="BB79" s="13" t="n">
        <v>0</v>
      </c>
      <c r="BC79" s="13" t="n">
        <v>0</v>
      </c>
      <c r="BD79" s="13" t="n">
        <v>0</v>
      </c>
      <c r="BE79" s="13" t="n">
        <v>0</v>
      </c>
      <c r="BF79" s="13" t="n">
        <v>0</v>
      </c>
      <c r="BG79" s="13" t="n">
        <v>0</v>
      </c>
      <c r="BH79" s="13" t="n">
        <v>0</v>
      </c>
      <c r="BI79" s="13" t="n">
        <v>0</v>
      </c>
      <c r="BJ79" s="13" t="n">
        <v>0</v>
      </c>
      <c r="BK79" s="13" t="n">
        <v>0</v>
      </c>
      <c r="BL79" s="13" t="n">
        <v>0</v>
      </c>
      <c r="BM79" s="13" t="n">
        <v>0</v>
      </c>
      <c r="BN79" s="13" t="n">
        <v>0</v>
      </c>
      <c r="BO79" s="13" t="n">
        <v>0</v>
      </c>
      <c r="BP79" s="13" t="n">
        <v>0</v>
      </c>
      <c r="BQ79" s="13" t="n">
        <v>0</v>
      </c>
      <c r="BR79" s="13" t="n">
        <v>0</v>
      </c>
      <c r="BS79" s="13" t="n">
        <v>0</v>
      </c>
      <c r="BT79" s="13" t="n">
        <v>0</v>
      </c>
      <c r="BU79" s="13" t="n">
        <v>0</v>
      </c>
      <c r="BV79" s="13" t="n">
        <v>0</v>
      </c>
      <c r="BW79" s="13" t="n">
        <v>0</v>
      </c>
      <c r="BX79" s="13" t="n">
        <v>0</v>
      </c>
      <c r="BY79" s="13" t="n">
        <v>0</v>
      </c>
      <c r="BZ79" s="13" t="n">
        <v>0</v>
      </c>
      <c r="CA79" s="13" t="n">
        <v>0</v>
      </c>
      <c r="CB79" s="13" t="n">
        <v>0</v>
      </c>
      <c r="CC79" s="13" t="n">
        <v>0</v>
      </c>
      <c r="CD79" s="13" t="n">
        <v>0</v>
      </c>
      <c r="CE79" s="13" t="n">
        <v>0</v>
      </c>
      <c r="CF79" s="13" t="n">
        <v>0</v>
      </c>
      <c r="CG79" s="13" t="n">
        <v>0</v>
      </c>
      <c r="CH79" s="13" t="n">
        <v>0</v>
      </c>
      <c r="CI79" s="13" t="n">
        <v>0</v>
      </c>
      <c r="CJ79" s="13" t="n">
        <v>0</v>
      </c>
      <c r="CK79" s="13" t="n">
        <v>0</v>
      </c>
      <c r="CL79" s="13" t="n">
        <v>0</v>
      </c>
      <c r="CM79" s="13" t="n">
        <v>0</v>
      </c>
      <c r="CN79" s="13" t="n">
        <v>0</v>
      </c>
      <c r="CO79" s="13" t="n">
        <v>0</v>
      </c>
      <c r="CP79" s="13" t="n">
        <v>0</v>
      </c>
      <c r="CQ79" s="13" t="n">
        <v>0</v>
      </c>
      <c r="CR79" s="13" t="n">
        <v>0</v>
      </c>
      <c r="CS79" s="13" t="n">
        <v>0</v>
      </c>
      <c r="CT79" s="13">
        <f>SUM(C79:CS79)</f>
        <v/>
      </c>
      <c r="CV79" s="13" t="n">
        <v>0</v>
      </c>
      <c r="CW79" s="13" t="n">
        <v>0</v>
      </c>
      <c r="CX79" s="13">
        <f>CT79+CV79+CW79</f>
        <v/>
      </c>
    </row>
    <row r="80">
      <c r="A80" s="12" t="n">
        <v>67</v>
      </c>
      <c r="B80" s="11" t="inlineStr">
        <is>
          <t>H.5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>
        <f>SUM(C80:CS80)</f>
        <v/>
      </c>
      <c r="CV80" s="12" t="n">
        <v>0</v>
      </c>
      <c r="CW80" s="12" t="n">
        <v>0</v>
      </c>
      <c r="CX80" s="12">
        <f>CT80+CV80+CW80</f>
        <v/>
      </c>
    </row>
    <row r="81">
      <c r="A81" s="13" t="n">
        <v>68</v>
      </c>
      <c r="B81" s="9" t="inlineStr">
        <is>
          <t>H.6</t>
        </is>
      </c>
      <c r="C81" s="13" t="n">
        <v>0</v>
      </c>
      <c r="D81" s="13" t="n">
        <v>0</v>
      </c>
      <c r="E81" s="13" t="n">
        <v>0</v>
      </c>
      <c r="F81" s="13" t="n">
        <v>0</v>
      </c>
      <c r="G81" s="13" t="n">
        <v>0</v>
      </c>
      <c r="H81" s="13" t="n">
        <v>0</v>
      </c>
      <c r="I81" s="13" t="n">
        <v>0</v>
      </c>
      <c r="J81" s="13" t="n">
        <v>0</v>
      </c>
      <c r="K81" s="13" t="n">
        <v>0</v>
      </c>
      <c r="L81" s="13" t="n">
        <v>0</v>
      </c>
      <c r="M81" s="13" t="n">
        <v>0</v>
      </c>
      <c r="N81" s="13" t="n">
        <v>0</v>
      </c>
      <c r="O81" s="13" t="n">
        <v>0</v>
      </c>
      <c r="P81" s="13" t="n">
        <v>0</v>
      </c>
      <c r="Q81" s="13" t="n">
        <v>0</v>
      </c>
      <c r="R81" s="13" t="n">
        <v>0</v>
      </c>
      <c r="S81" s="13" t="n">
        <v>0</v>
      </c>
      <c r="T81" s="13" t="n">
        <v>0</v>
      </c>
      <c r="U81" s="13" t="n">
        <v>0</v>
      </c>
      <c r="V81" s="13" t="n">
        <v>0</v>
      </c>
      <c r="W81" s="13" t="n">
        <v>0</v>
      </c>
      <c r="X81" s="13" t="n">
        <v>0</v>
      </c>
      <c r="Y81" s="13" t="n">
        <v>0</v>
      </c>
      <c r="Z81" s="13" t="n">
        <v>0</v>
      </c>
      <c r="AA81" s="13" t="n">
        <v>0</v>
      </c>
      <c r="AB81" s="13" t="n">
        <v>0</v>
      </c>
      <c r="AC81" s="13" t="n">
        <v>0</v>
      </c>
      <c r="AD81" s="13" t="n">
        <v>0</v>
      </c>
      <c r="AE81" s="13" t="n">
        <v>0</v>
      </c>
      <c r="AF81" s="13" t="n">
        <v>0</v>
      </c>
      <c r="AG81" s="13" t="n">
        <v>0</v>
      </c>
      <c r="AH81" s="13" t="n">
        <v>0</v>
      </c>
      <c r="AI81" s="13" t="n">
        <v>0</v>
      </c>
      <c r="AJ81" s="13" t="n">
        <v>0</v>
      </c>
      <c r="AK81" s="13" t="n">
        <v>0</v>
      </c>
      <c r="AL81" s="13" t="n">
        <v>0</v>
      </c>
      <c r="AM81" s="13" t="n">
        <v>0</v>
      </c>
      <c r="AN81" s="13" t="n">
        <v>0</v>
      </c>
      <c r="AO81" s="13" t="n">
        <v>0</v>
      </c>
      <c r="AP81" s="13" t="n">
        <v>0</v>
      </c>
      <c r="AQ81" s="13" t="n">
        <v>0</v>
      </c>
      <c r="AR81" s="13" t="n">
        <v>0</v>
      </c>
      <c r="AS81" s="13" t="n">
        <v>0</v>
      </c>
      <c r="AT81" s="13" t="n">
        <v>0</v>
      </c>
      <c r="AU81" s="13" t="n">
        <v>0</v>
      </c>
      <c r="AV81" s="13" t="n">
        <v>0</v>
      </c>
      <c r="AW81" s="13" t="n">
        <v>0</v>
      </c>
      <c r="AX81" s="13" t="n">
        <v>0</v>
      </c>
      <c r="AY81" s="13" t="n">
        <v>0</v>
      </c>
      <c r="AZ81" s="13" t="n">
        <v>0</v>
      </c>
      <c r="BA81" s="13" t="n">
        <v>0</v>
      </c>
      <c r="BB81" s="13" t="n">
        <v>0</v>
      </c>
      <c r="BC81" s="13" t="n">
        <v>0</v>
      </c>
      <c r="BD81" s="13" t="n">
        <v>0</v>
      </c>
      <c r="BE81" s="13" t="n">
        <v>0</v>
      </c>
      <c r="BF81" s="13" t="n">
        <v>0</v>
      </c>
      <c r="BG81" s="13" t="n">
        <v>0</v>
      </c>
      <c r="BH81" s="13" t="n">
        <v>0</v>
      </c>
      <c r="BI81" s="13" t="n">
        <v>0</v>
      </c>
      <c r="BJ81" s="13" t="n">
        <v>0</v>
      </c>
      <c r="BK81" s="13" t="n">
        <v>0</v>
      </c>
      <c r="BL81" s="13" t="n">
        <v>0</v>
      </c>
      <c r="BM81" s="13" t="n">
        <v>0</v>
      </c>
      <c r="BN81" s="13" t="n">
        <v>0</v>
      </c>
      <c r="BO81" s="13" t="n">
        <v>0</v>
      </c>
      <c r="BP81" s="13" t="n">
        <v>0</v>
      </c>
      <c r="BQ81" s="13" t="n">
        <v>0</v>
      </c>
      <c r="BR81" s="13" t="n">
        <v>0</v>
      </c>
      <c r="BS81" s="13" t="n">
        <v>0</v>
      </c>
      <c r="BT81" s="13" t="n">
        <v>0</v>
      </c>
      <c r="BU81" s="13" t="n">
        <v>0</v>
      </c>
      <c r="BV81" s="13" t="n">
        <v>0</v>
      </c>
      <c r="BW81" s="13" t="n">
        <v>0</v>
      </c>
      <c r="BX81" s="13" t="n">
        <v>0</v>
      </c>
      <c r="BY81" s="13" t="n">
        <v>0</v>
      </c>
      <c r="BZ81" s="13" t="n">
        <v>0</v>
      </c>
      <c r="CA81" s="13" t="n">
        <v>0</v>
      </c>
      <c r="CB81" s="13" t="n">
        <v>0</v>
      </c>
      <c r="CC81" s="13" t="n">
        <v>0</v>
      </c>
      <c r="CD81" s="13" t="n">
        <v>0</v>
      </c>
      <c r="CE81" s="13" t="n">
        <v>0</v>
      </c>
      <c r="CF81" s="13" t="n">
        <v>0</v>
      </c>
      <c r="CG81" s="13" t="n">
        <v>0</v>
      </c>
      <c r="CH81" s="13" t="n">
        <v>0</v>
      </c>
      <c r="CI81" s="13" t="n">
        <v>0</v>
      </c>
      <c r="CJ81" s="13" t="n">
        <v>0</v>
      </c>
      <c r="CK81" s="13" t="n">
        <v>0</v>
      </c>
      <c r="CL81" s="13" t="n">
        <v>0</v>
      </c>
      <c r="CM81" s="13" t="n">
        <v>0</v>
      </c>
      <c r="CN81" s="13" t="n">
        <v>0</v>
      </c>
      <c r="CO81" s="13" t="n">
        <v>0</v>
      </c>
      <c r="CP81" s="13" t="n">
        <v>0</v>
      </c>
      <c r="CQ81" s="13" t="n">
        <v>0</v>
      </c>
      <c r="CR81" s="13" t="n">
        <v>0</v>
      </c>
      <c r="CS81" s="13" t="n">
        <v>0</v>
      </c>
      <c r="CT81" s="13">
        <f>SUM(C81:CS81)</f>
        <v/>
      </c>
      <c r="CV81" s="13" t="n">
        <v>0</v>
      </c>
      <c r="CW81" s="13" t="n">
        <v>0</v>
      </c>
      <c r="CX81" s="13">
        <f>CT81+CV81+CW81</f>
        <v/>
      </c>
    </row>
    <row r="82">
      <c r="A82" s="12" t="n">
        <v>69</v>
      </c>
      <c r="B82" s="11" t="inlineStr">
        <is>
          <t>I.1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>
        <f>SUM(C82:CS82)</f>
        <v/>
      </c>
      <c r="CV82" s="12" t="n">
        <v>0</v>
      </c>
      <c r="CW82" s="12" t="n">
        <v>0</v>
      </c>
      <c r="CX82" s="12">
        <f>CT82+CV82+CW82</f>
        <v/>
      </c>
    </row>
    <row r="83">
      <c r="A83" s="13" t="n">
        <v>70</v>
      </c>
      <c r="B83" s="9" t="inlineStr">
        <is>
          <t>I.2</t>
        </is>
      </c>
      <c r="C83" s="13" t="n">
        <v>0</v>
      </c>
      <c r="D83" s="13" t="n">
        <v>0</v>
      </c>
      <c r="E83" s="13" t="n">
        <v>0</v>
      </c>
      <c r="F83" s="13" t="n">
        <v>0</v>
      </c>
      <c r="G83" s="13" t="n">
        <v>0</v>
      </c>
      <c r="H83" s="13" t="n">
        <v>0</v>
      </c>
      <c r="I83" s="13" t="n">
        <v>0</v>
      </c>
      <c r="J83" s="13" t="n">
        <v>0</v>
      </c>
      <c r="K83" s="13" t="n">
        <v>0</v>
      </c>
      <c r="L83" s="13" t="n">
        <v>0</v>
      </c>
      <c r="M83" s="13" t="n">
        <v>0</v>
      </c>
      <c r="N83" s="13" t="n">
        <v>0</v>
      </c>
      <c r="O83" s="13" t="n">
        <v>0</v>
      </c>
      <c r="P83" s="13" t="n">
        <v>0</v>
      </c>
      <c r="Q83" s="13" t="n">
        <v>0</v>
      </c>
      <c r="R83" s="13" t="n">
        <v>0</v>
      </c>
      <c r="S83" s="13" t="n">
        <v>0</v>
      </c>
      <c r="T83" s="13" t="n">
        <v>0</v>
      </c>
      <c r="U83" s="13" t="n">
        <v>0</v>
      </c>
      <c r="V83" s="13" t="n">
        <v>0</v>
      </c>
      <c r="W83" s="13" t="n">
        <v>0</v>
      </c>
      <c r="X83" s="13" t="n">
        <v>0</v>
      </c>
      <c r="Y83" s="13" t="n">
        <v>0</v>
      </c>
      <c r="Z83" s="13" t="n">
        <v>0</v>
      </c>
      <c r="AA83" s="13" t="n">
        <v>0</v>
      </c>
      <c r="AB83" s="13" t="n">
        <v>0</v>
      </c>
      <c r="AC83" s="13" t="n">
        <v>0</v>
      </c>
      <c r="AD83" s="13" t="n">
        <v>0</v>
      </c>
      <c r="AE83" s="13" t="n">
        <v>0</v>
      </c>
      <c r="AF83" s="13" t="n">
        <v>0</v>
      </c>
      <c r="AG83" s="13" t="n">
        <v>0</v>
      </c>
      <c r="AH83" s="13" t="n">
        <v>0</v>
      </c>
      <c r="AI83" s="13" t="n">
        <v>0</v>
      </c>
      <c r="AJ83" s="13" t="n">
        <v>0</v>
      </c>
      <c r="AK83" s="13" t="n">
        <v>0</v>
      </c>
      <c r="AL83" s="13" t="n">
        <v>0</v>
      </c>
      <c r="AM83" s="13" t="n">
        <v>0</v>
      </c>
      <c r="AN83" s="13" t="n">
        <v>0</v>
      </c>
      <c r="AO83" s="13" t="n">
        <v>0</v>
      </c>
      <c r="AP83" s="13" t="n">
        <v>0</v>
      </c>
      <c r="AQ83" s="13" t="n">
        <v>0</v>
      </c>
      <c r="AR83" s="13" t="n">
        <v>0</v>
      </c>
      <c r="AS83" s="13" t="n">
        <v>0</v>
      </c>
      <c r="AT83" s="13" t="n">
        <v>0</v>
      </c>
      <c r="AU83" s="13" t="n">
        <v>0</v>
      </c>
      <c r="AV83" s="13" t="n">
        <v>0</v>
      </c>
      <c r="AW83" s="13" t="n">
        <v>0</v>
      </c>
      <c r="AX83" s="13" t="n">
        <v>0</v>
      </c>
      <c r="AY83" s="13" t="n">
        <v>0</v>
      </c>
      <c r="AZ83" s="13" t="n">
        <v>0</v>
      </c>
      <c r="BA83" s="13" t="n">
        <v>0</v>
      </c>
      <c r="BB83" s="13" t="n">
        <v>0</v>
      </c>
      <c r="BC83" s="13" t="n">
        <v>0</v>
      </c>
      <c r="BD83" s="13" t="n">
        <v>0</v>
      </c>
      <c r="BE83" s="13" t="n">
        <v>0</v>
      </c>
      <c r="BF83" s="13" t="n">
        <v>0</v>
      </c>
      <c r="BG83" s="13" t="n">
        <v>0</v>
      </c>
      <c r="BH83" s="13" t="n">
        <v>0</v>
      </c>
      <c r="BI83" s="13" t="n">
        <v>0</v>
      </c>
      <c r="BJ83" s="13" t="n">
        <v>0</v>
      </c>
      <c r="BK83" s="13" t="n">
        <v>0</v>
      </c>
      <c r="BL83" s="13" t="n">
        <v>0</v>
      </c>
      <c r="BM83" s="13" t="n">
        <v>0</v>
      </c>
      <c r="BN83" s="13" t="n">
        <v>0</v>
      </c>
      <c r="BO83" s="13" t="n">
        <v>0</v>
      </c>
      <c r="BP83" s="13" t="n">
        <v>0</v>
      </c>
      <c r="BQ83" s="13" t="n">
        <v>0</v>
      </c>
      <c r="BR83" s="13" t="n">
        <v>0</v>
      </c>
      <c r="BS83" s="13" t="n">
        <v>0</v>
      </c>
      <c r="BT83" s="13" t="n">
        <v>0</v>
      </c>
      <c r="BU83" s="13" t="n">
        <v>0</v>
      </c>
      <c r="BV83" s="13" t="n">
        <v>0</v>
      </c>
      <c r="BW83" s="13" t="n">
        <v>0</v>
      </c>
      <c r="BX83" s="13" t="n">
        <v>0</v>
      </c>
      <c r="BY83" s="13" t="n">
        <v>0</v>
      </c>
      <c r="BZ83" s="13" t="n">
        <v>0</v>
      </c>
      <c r="CA83" s="13" t="n">
        <v>0</v>
      </c>
      <c r="CB83" s="13" t="n">
        <v>0</v>
      </c>
      <c r="CC83" s="13" t="n">
        <v>0</v>
      </c>
      <c r="CD83" s="13" t="n">
        <v>0</v>
      </c>
      <c r="CE83" s="13" t="n">
        <v>0</v>
      </c>
      <c r="CF83" s="13" t="n">
        <v>0</v>
      </c>
      <c r="CG83" s="13" t="n">
        <v>0</v>
      </c>
      <c r="CH83" s="13" t="n">
        <v>0</v>
      </c>
      <c r="CI83" s="13" t="n">
        <v>0</v>
      </c>
      <c r="CJ83" s="13" t="n">
        <v>0</v>
      </c>
      <c r="CK83" s="13" t="n">
        <v>0</v>
      </c>
      <c r="CL83" s="13" t="n">
        <v>0</v>
      </c>
      <c r="CM83" s="13" t="n">
        <v>0</v>
      </c>
      <c r="CN83" s="13" t="n">
        <v>0</v>
      </c>
      <c r="CO83" s="13" t="n">
        <v>0</v>
      </c>
      <c r="CP83" s="13" t="n">
        <v>0</v>
      </c>
      <c r="CQ83" s="13" t="n">
        <v>0</v>
      </c>
      <c r="CR83" s="13" t="n">
        <v>0</v>
      </c>
      <c r="CS83" s="13" t="n">
        <v>0</v>
      </c>
      <c r="CT83" s="13">
        <f>SUM(C83:CS83)</f>
        <v/>
      </c>
      <c r="CV83" s="13" t="n">
        <v>0</v>
      </c>
      <c r="CW83" s="13" t="n">
        <v>0</v>
      </c>
      <c r="CX83" s="13">
        <f>CT83+CV83+CW83</f>
        <v/>
      </c>
    </row>
    <row r="84">
      <c r="A84" s="12" t="n">
        <v>71</v>
      </c>
      <c r="B84" s="11" t="inlineStr">
        <is>
          <t>J.1</t>
        </is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>
        <f>SUM(C84:CS84)</f>
        <v/>
      </c>
      <c r="CV84" s="12" t="n">
        <v>0</v>
      </c>
      <c r="CW84" s="12" t="n">
        <v>0</v>
      </c>
      <c r="CX84" s="12">
        <f>CT84+CV84+CW84</f>
        <v/>
      </c>
    </row>
    <row r="85">
      <c r="A85" s="13" t="n">
        <v>72</v>
      </c>
      <c r="B85" s="9" t="inlineStr">
        <is>
          <t>J.2</t>
        </is>
      </c>
      <c r="C85" s="13" t="n">
        <v>0</v>
      </c>
      <c r="D85" s="13" t="n">
        <v>0</v>
      </c>
      <c r="E85" s="13" t="n">
        <v>0</v>
      </c>
      <c r="F85" s="13" t="n">
        <v>0</v>
      </c>
      <c r="G85" s="13" t="n">
        <v>0</v>
      </c>
      <c r="H85" s="13" t="n">
        <v>0</v>
      </c>
      <c r="I85" s="13" t="n">
        <v>0</v>
      </c>
      <c r="J85" s="13" t="n">
        <v>0</v>
      </c>
      <c r="K85" s="13" t="n">
        <v>0</v>
      </c>
      <c r="L85" s="13" t="n">
        <v>0</v>
      </c>
      <c r="M85" s="13" t="n">
        <v>0</v>
      </c>
      <c r="N85" s="13" t="n">
        <v>0</v>
      </c>
      <c r="O85" s="13" t="n">
        <v>0</v>
      </c>
      <c r="P85" s="13" t="n">
        <v>0</v>
      </c>
      <c r="Q85" s="13" t="n">
        <v>0</v>
      </c>
      <c r="R85" s="13" t="n">
        <v>0</v>
      </c>
      <c r="S85" s="13" t="n">
        <v>0</v>
      </c>
      <c r="T85" s="13" t="n">
        <v>0</v>
      </c>
      <c r="U85" s="13" t="n">
        <v>0</v>
      </c>
      <c r="V85" s="13" t="n">
        <v>0</v>
      </c>
      <c r="W85" s="13" t="n">
        <v>0</v>
      </c>
      <c r="X85" s="13" t="n">
        <v>0</v>
      </c>
      <c r="Y85" s="13" t="n">
        <v>0</v>
      </c>
      <c r="Z85" s="13" t="n">
        <v>0</v>
      </c>
      <c r="AA85" s="13" t="n">
        <v>0</v>
      </c>
      <c r="AB85" s="13" t="n">
        <v>0</v>
      </c>
      <c r="AC85" s="13" t="n">
        <v>0</v>
      </c>
      <c r="AD85" s="13" t="n">
        <v>0</v>
      </c>
      <c r="AE85" s="13" t="n">
        <v>0</v>
      </c>
      <c r="AF85" s="13" t="n">
        <v>0</v>
      </c>
      <c r="AG85" s="13" t="n">
        <v>0</v>
      </c>
      <c r="AH85" s="13" t="n">
        <v>0</v>
      </c>
      <c r="AI85" s="13" t="n">
        <v>0</v>
      </c>
      <c r="AJ85" s="13" t="n">
        <v>0</v>
      </c>
      <c r="AK85" s="13" t="n">
        <v>0</v>
      </c>
      <c r="AL85" s="13" t="n">
        <v>0</v>
      </c>
      <c r="AM85" s="13" t="n">
        <v>0</v>
      </c>
      <c r="AN85" s="13" t="n">
        <v>0</v>
      </c>
      <c r="AO85" s="13" t="n">
        <v>0</v>
      </c>
      <c r="AP85" s="13" t="n">
        <v>0</v>
      </c>
      <c r="AQ85" s="13" t="n">
        <v>0</v>
      </c>
      <c r="AR85" s="13" t="n">
        <v>0</v>
      </c>
      <c r="AS85" s="13" t="n">
        <v>0</v>
      </c>
      <c r="AT85" s="13" t="n">
        <v>0</v>
      </c>
      <c r="AU85" s="13" t="n">
        <v>0</v>
      </c>
      <c r="AV85" s="13" t="n">
        <v>0</v>
      </c>
      <c r="AW85" s="13" t="n">
        <v>0</v>
      </c>
      <c r="AX85" s="13" t="n">
        <v>0</v>
      </c>
      <c r="AY85" s="13" t="n">
        <v>0</v>
      </c>
      <c r="AZ85" s="13" t="n">
        <v>0</v>
      </c>
      <c r="BA85" s="13" t="n">
        <v>0</v>
      </c>
      <c r="BB85" s="13" t="n">
        <v>0</v>
      </c>
      <c r="BC85" s="13" t="n">
        <v>0</v>
      </c>
      <c r="BD85" s="13" t="n">
        <v>0</v>
      </c>
      <c r="BE85" s="13" t="n">
        <v>0</v>
      </c>
      <c r="BF85" s="13" t="n">
        <v>0</v>
      </c>
      <c r="BG85" s="13" t="n">
        <v>0</v>
      </c>
      <c r="BH85" s="13" t="n">
        <v>0</v>
      </c>
      <c r="BI85" s="13" t="n">
        <v>0</v>
      </c>
      <c r="BJ85" s="13" t="n">
        <v>0</v>
      </c>
      <c r="BK85" s="13" t="n">
        <v>0</v>
      </c>
      <c r="BL85" s="13" t="n">
        <v>0</v>
      </c>
      <c r="BM85" s="13" t="n">
        <v>0</v>
      </c>
      <c r="BN85" s="13" t="n">
        <v>0</v>
      </c>
      <c r="BO85" s="13" t="n">
        <v>0</v>
      </c>
      <c r="BP85" s="13" t="n">
        <v>0</v>
      </c>
      <c r="BQ85" s="13" t="n">
        <v>0</v>
      </c>
      <c r="BR85" s="13" t="n">
        <v>0</v>
      </c>
      <c r="BS85" s="13" t="n">
        <v>0</v>
      </c>
      <c r="BT85" s="13" t="n">
        <v>0</v>
      </c>
      <c r="BU85" s="13" t="n">
        <v>0</v>
      </c>
      <c r="BV85" s="13" t="n">
        <v>0</v>
      </c>
      <c r="BW85" s="13" t="n">
        <v>0</v>
      </c>
      <c r="BX85" s="13" t="n">
        <v>0</v>
      </c>
      <c r="BY85" s="13" t="n">
        <v>0</v>
      </c>
      <c r="BZ85" s="13" t="n">
        <v>0</v>
      </c>
      <c r="CA85" s="13" t="n">
        <v>0</v>
      </c>
      <c r="CB85" s="13" t="n">
        <v>0</v>
      </c>
      <c r="CC85" s="13" t="n">
        <v>0</v>
      </c>
      <c r="CD85" s="13" t="n">
        <v>0</v>
      </c>
      <c r="CE85" s="13" t="n">
        <v>0</v>
      </c>
      <c r="CF85" s="13" t="n">
        <v>0</v>
      </c>
      <c r="CG85" s="13" t="n">
        <v>0</v>
      </c>
      <c r="CH85" s="13" t="n">
        <v>0</v>
      </c>
      <c r="CI85" s="13" t="n">
        <v>0</v>
      </c>
      <c r="CJ85" s="13" t="n">
        <v>0</v>
      </c>
      <c r="CK85" s="13" t="n">
        <v>0</v>
      </c>
      <c r="CL85" s="13" t="n">
        <v>0</v>
      </c>
      <c r="CM85" s="13" t="n">
        <v>0</v>
      </c>
      <c r="CN85" s="13" t="n">
        <v>0</v>
      </c>
      <c r="CO85" s="13" t="n">
        <v>0</v>
      </c>
      <c r="CP85" s="13" t="n">
        <v>0</v>
      </c>
      <c r="CQ85" s="13" t="n">
        <v>0</v>
      </c>
      <c r="CR85" s="13" t="n">
        <v>0</v>
      </c>
      <c r="CS85" s="13" t="n">
        <v>0</v>
      </c>
      <c r="CT85" s="13">
        <f>SUM(C85:CS85)</f>
        <v/>
      </c>
      <c r="CV85" s="13" t="n">
        <v>0</v>
      </c>
      <c r="CW85" s="13" t="n">
        <v>0</v>
      </c>
      <c r="CX85" s="13">
        <f>CT85+CV85+CW85</f>
        <v/>
      </c>
    </row>
    <row r="86">
      <c r="A86" s="12" t="n">
        <v>73</v>
      </c>
      <c r="B86" s="11" t="inlineStr">
        <is>
          <t>J.3</t>
        </is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>
        <f>SUM(C86:CS86)</f>
        <v/>
      </c>
      <c r="CV86" s="12" t="n">
        <v>0</v>
      </c>
      <c r="CW86" s="12" t="n">
        <v>0</v>
      </c>
      <c r="CX86" s="12">
        <f>CT86+CV86+CW86</f>
        <v/>
      </c>
    </row>
    <row r="87">
      <c r="A87" s="13" t="n">
        <v>74</v>
      </c>
      <c r="B87" s="9" t="inlineStr">
        <is>
          <t>J.4</t>
        </is>
      </c>
      <c r="C87" s="13" t="n">
        <v>0</v>
      </c>
      <c r="D87" s="13" t="n">
        <v>0</v>
      </c>
      <c r="E87" s="13" t="n">
        <v>0</v>
      </c>
      <c r="F87" s="13" t="n">
        <v>0</v>
      </c>
      <c r="G87" s="13" t="n">
        <v>0</v>
      </c>
      <c r="H87" s="13" t="n">
        <v>0</v>
      </c>
      <c r="I87" s="13" t="n">
        <v>0</v>
      </c>
      <c r="J87" s="13" t="n">
        <v>0</v>
      </c>
      <c r="K87" s="13" t="n">
        <v>0</v>
      </c>
      <c r="L87" s="13" t="n">
        <v>0</v>
      </c>
      <c r="M87" s="13" t="n">
        <v>0</v>
      </c>
      <c r="N87" s="13" t="n">
        <v>0</v>
      </c>
      <c r="O87" s="13" t="n">
        <v>0</v>
      </c>
      <c r="P87" s="13" t="n">
        <v>0</v>
      </c>
      <c r="Q87" s="13" t="n">
        <v>0</v>
      </c>
      <c r="R87" s="13" t="n">
        <v>0</v>
      </c>
      <c r="S87" s="13" t="n">
        <v>0</v>
      </c>
      <c r="T87" s="13" t="n">
        <v>0</v>
      </c>
      <c r="U87" s="13" t="n">
        <v>0</v>
      </c>
      <c r="V87" s="13" t="n">
        <v>0</v>
      </c>
      <c r="W87" s="13" t="n">
        <v>0</v>
      </c>
      <c r="X87" s="13" t="n">
        <v>0</v>
      </c>
      <c r="Y87" s="13" t="n">
        <v>0</v>
      </c>
      <c r="Z87" s="13" t="n">
        <v>0</v>
      </c>
      <c r="AA87" s="13" t="n">
        <v>0</v>
      </c>
      <c r="AB87" s="13" t="n">
        <v>0</v>
      </c>
      <c r="AC87" s="13" t="n">
        <v>0</v>
      </c>
      <c r="AD87" s="13" t="n">
        <v>0</v>
      </c>
      <c r="AE87" s="13" t="n">
        <v>0</v>
      </c>
      <c r="AF87" s="13" t="n">
        <v>0</v>
      </c>
      <c r="AG87" s="13" t="n">
        <v>0</v>
      </c>
      <c r="AH87" s="13" t="n">
        <v>0</v>
      </c>
      <c r="AI87" s="13" t="n">
        <v>0</v>
      </c>
      <c r="AJ87" s="13" t="n">
        <v>0</v>
      </c>
      <c r="AK87" s="13" t="n">
        <v>0</v>
      </c>
      <c r="AL87" s="13" t="n">
        <v>0</v>
      </c>
      <c r="AM87" s="13" t="n">
        <v>0</v>
      </c>
      <c r="AN87" s="13" t="n">
        <v>0</v>
      </c>
      <c r="AO87" s="13" t="n">
        <v>0</v>
      </c>
      <c r="AP87" s="13" t="n">
        <v>0</v>
      </c>
      <c r="AQ87" s="13" t="n">
        <v>0</v>
      </c>
      <c r="AR87" s="13" t="n">
        <v>0</v>
      </c>
      <c r="AS87" s="13" t="n">
        <v>0</v>
      </c>
      <c r="AT87" s="13" t="n">
        <v>0</v>
      </c>
      <c r="AU87" s="13" t="n">
        <v>0</v>
      </c>
      <c r="AV87" s="13" t="n">
        <v>0</v>
      </c>
      <c r="AW87" s="13" t="n">
        <v>0</v>
      </c>
      <c r="AX87" s="13" t="n">
        <v>0</v>
      </c>
      <c r="AY87" s="13" t="n">
        <v>0</v>
      </c>
      <c r="AZ87" s="13" t="n">
        <v>0</v>
      </c>
      <c r="BA87" s="13" t="n">
        <v>0</v>
      </c>
      <c r="BB87" s="13" t="n">
        <v>0</v>
      </c>
      <c r="BC87" s="13" t="n">
        <v>0</v>
      </c>
      <c r="BD87" s="13" t="n">
        <v>0</v>
      </c>
      <c r="BE87" s="13" t="n">
        <v>0</v>
      </c>
      <c r="BF87" s="13" t="n">
        <v>0</v>
      </c>
      <c r="BG87" s="13" t="n">
        <v>0</v>
      </c>
      <c r="BH87" s="13" t="n">
        <v>0</v>
      </c>
      <c r="BI87" s="13" t="n">
        <v>0</v>
      </c>
      <c r="BJ87" s="13" t="n">
        <v>0</v>
      </c>
      <c r="BK87" s="13" t="n">
        <v>0</v>
      </c>
      <c r="BL87" s="13" t="n">
        <v>0</v>
      </c>
      <c r="BM87" s="13" t="n">
        <v>0</v>
      </c>
      <c r="BN87" s="13" t="n">
        <v>0</v>
      </c>
      <c r="BO87" s="13" t="n">
        <v>0</v>
      </c>
      <c r="BP87" s="13" t="n">
        <v>0</v>
      </c>
      <c r="BQ87" s="13" t="n">
        <v>0</v>
      </c>
      <c r="BR87" s="13" t="n">
        <v>0</v>
      </c>
      <c r="BS87" s="13" t="n">
        <v>0</v>
      </c>
      <c r="BT87" s="13" t="n">
        <v>0</v>
      </c>
      <c r="BU87" s="13" t="n">
        <v>0</v>
      </c>
      <c r="BV87" s="13" t="n">
        <v>0</v>
      </c>
      <c r="BW87" s="13" t="n">
        <v>0</v>
      </c>
      <c r="BX87" s="13" t="n">
        <v>0</v>
      </c>
      <c r="BY87" s="13" t="n">
        <v>0</v>
      </c>
      <c r="BZ87" s="13" t="n">
        <v>0</v>
      </c>
      <c r="CA87" s="13" t="n">
        <v>0</v>
      </c>
      <c r="CB87" s="13" t="n">
        <v>0</v>
      </c>
      <c r="CC87" s="13" t="n">
        <v>0</v>
      </c>
      <c r="CD87" s="13" t="n">
        <v>0</v>
      </c>
      <c r="CE87" s="13" t="n">
        <v>0</v>
      </c>
      <c r="CF87" s="13" t="n">
        <v>0</v>
      </c>
      <c r="CG87" s="13" t="n">
        <v>0</v>
      </c>
      <c r="CH87" s="13" t="n">
        <v>0</v>
      </c>
      <c r="CI87" s="13" t="n">
        <v>0</v>
      </c>
      <c r="CJ87" s="13" t="n">
        <v>0</v>
      </c>
      <c r="CK87" s="13" t="n">
        <v>0</v>
      </c>
      <c r="CL87" s="13" t="n">
        <v>0</v>
      </c>
      <c r="CM87" s="13" t="n">
        <v>0</v>
      </c>
      <c r="CN87" s="13" t="n">
        <v>0</v>
      </c>
      <c r="CO87" s="13" t="n">
        <v>0</v>
      </c>
      <c r="CP87" s="13" t="n">
        <v>0</v>
      </c>
      <c r="CQ87" s="13" t="n">
        <v>0</v>
      </c>
      <c r="CR87" s="13" t="n">
        <v>0</v>
      </c>
      <c r="CS87" s="13" t="n">
        <v>0</v>
      </c>
      <c r="CT87" s="13">
        <f>SUM(C87:CS87)</f>
        <v/>
      </c>
      <c r="CV87" s="13" t="n">
        <v>0</v>
      </c>
      <c r="CW87" s="13" t="n">
        <v>0</v>
      </c>
      <c r="CX87" s="13">
        <f>CT87+CV87+CW87</f>
        <v/>
      </c>
    </row>
    <row r="88">
      <c r="A88" s="12" t="n">
        <v>75</v>
      </c>
      <c r="B88" s="11" t="inlineStr">
        <is>
          <t>K.1</t>
        </is>
      </c>
      <c r="C88" s="12" t="n">
        <v>0</v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>
        <f>SUM(C88:CS88)</f>
        <v/>
      </c>
      <c r="CV88" s="12" t="n">
        <v>0</v>
      </c>
      <c r="CW88" s="12" t="n">
        <v>0</v>
      </c>
      <c r="CX88" s="12">
        <f>CT88+CV88+CW88</f>
        <v/>
      </c>
    </row>
    <row r="89">
      <c r="A89" s="13" t="n">
        <v>76</v>
      </c>
      <c r="B89" s="9" t="inlineStr">
        <is>
          <t>K.2</t>
        </is>
      </c>
      <c r="C89" s="13" t="n">
        <v>0</v>
      </c>
      <c r="D89" s="13" t="n">
        <v>0</v>
      </c>
      <c r="E89" s="13" t="n">
        <v>0</v>
      </c>
      <c r="F89" s="13" t="n">
        <v>0</v>
      </c>
      <c r="G89" s="13" t="n">
        <v>0</v>
      </c>
      <c r="H89" s="13" t="n">
        <v>0</v>
      </c>
      <c r="I89" s="13" t="n">
        <v>0</v>
      </c>
      <c r="J89" s="13" t="n">
        <v>0</v>
      </c>
      <c r="K89" s="13" t="n">
        <v>0</v>
      </c>
      <c r="L89" s="13" t="n">
        <v>0</v>
      </c>
      <c r="M89" s="13" t="n">
        <v>0</v>
      </c>
      <c r="N89" s="13" t="n">
        <v>0</v>
      </c>
      <c r="O89" s="13" t="n">
        <v>0</v>
      </c>
      <c r="P89" s="13" t="n">
        <v>0</v>
      </c>
      <c r="Q89" s="13" t="n">
        <v>0</v>
      </c>
      <c r="R89" s="13" t="n">
        <v>0</v>
      </c>
      <c r="S89" s="13" t="n">
        <v>0</v>
      </c>
      <c r="T89" s="13" t="n">
        <v>0</v>
      </c>
      <c r="U89" s="13" t="n">
        <v>0</v>
      </c>
      <c r="V89" s="13" t="n">
        <v>0</v>
      </c>
      <c r="W89" s="13" t="n">
        <v>0</v>
      </c>
      <c r="X89" s="13" t="n">
        <v>0</v>
      </c>
      <c r="Y89" s="13" t="n">
        <v>0</v>
      </c>
      <c r="Z89" s="13" t="n">
        <v>0</v>
      </c>
      <c r="AA89" s="13" t="n">
        <v>0</v>
      </c>
      <c r="AB89" s="13" t="n">
        <v>0</v>
      </c>
      <c r="AC89" s="13" t="n">
        <v>0</v>
      </c>
      <c r="AD89" s="13" t="n">
        <v>0</v>
      </c>
      <c r="AE89" s="13" t="n">
        <v>0</v>
      </c>
      <c r="AF89" s="13" t="n">
        <v>0</v>
      </c>
      <c r="AG89" s="13" t="n">
        <v>0</v>
      </c>
      <c r="AH89" s="13" t="n">
        <v>0</v>
      </c>
      <c r="AI89" s="13" t="n">
        <v>0</v>
      </c>
      <c r="AJ89" s="13" t="n">
        <v>0</v>
      </c>
      <c r="AK89" s="13" t="n">
        <v>0</v>
      </c>
      <c r="AL89" s="13" t="n">
        <v>0</v>
      </c>
      <c r="AM89" s="13" t="n">
        <v>0</v>
      </c>
      <c r="AN89" s="13" t="n">
        <v>0</v>
      </c>
      <c r="AO89" s="13" t="n">
        <v>0</v>
      </c>
      <c r="AP89" s="13" t="n">
        <v>0</v>
      </c>
      <c r="AQ89" s="13" t="n">
        <v>0</v>
      </c>
      <c r="AR89" s="13" t="n">
        <v>0</v>
      </c>
      <c r="AS89" s="13" t="n">
        <v>0</v>
      </c>
      <c r="AT89" s="13" t="n">
        <v>0</v>
      </c>
      <c r="AU89" s="13" t="n">
        <v>0</v>
      </c>
      <c r="AV89" s="13" t="n">
        <v>0</v>
      </c>
      <c r="AW89" s="13" t="n">
        <v>0</v>
      </c>
      <c r="AX89" s="13" t="n">
        <v>0</v>
      </c>
      <c r="AY89" s="13" t="n">
        <v>0</v>
      </c>
      <c r="AZ89" s="13" t="n">
        <v>0</v>
      </c>
      <c r="BA89" s="13" t="n">
        <v>0</v>
      </c>
      <c r="BB89" s="13" t="n">
        <v>0</v>
      </c>
      <c r="BC89" s="13" t="n">
        <v>0</v>
      </c>
      <c r="BD89" s="13" t="n">
        <v>0</v>
      </c>
      <c r="BE89" s="13" t="n">
        <v>0</v>
      </c>
      <c r="BF89" s="13" t="n">
        <v>0</v>
      </c>
      <c r="BG89" s="13" t="n">
        <v>0</v>
      </c>
      <c r="BH89" s="13" t="n">
        <v>0</v>
      </c>
      <c r="BI89" s="13" t="n">
        <v>0</v>
      </c>
      <c r="BJ89" s="13" t="n">
        <v>0</v>
      </c>
      <c r="BK89" s="13" t="n">
        <v>0</v>
      </c>
      <c r="BL89" s="13" t="n">
        <v>0</v>
      </c>
      <c r="BM89" s="13" t="n">
        <v>0</v>
      </c>
      <c r="BN89" s="13" t="n">
        <v>0</v>
      </c>
      <c r="BO89" s="13" t="n">
        <v>0</v>
      </c>
      <c r="BP89" s="13" t="n">
        <v>0</v>
      </c>
      <c r="BQ89" s="13" t="n">
        <v>0</v>
      </c>
      <c r="BR89" s="13" t="n">
        <v>0</v>
      </c>
      <c r="BS89" s="13" t="n">
        <v>0</v>
      </c>
      <c r="BT89" s="13" t="n">
        <v>0</v>
      </c>
      <c r="BU89" s="13" t="n">
        <v>0</v>
      </c>
      <c r="BV89" s="13" t="n">
        <v>0</v>
      </c>
      <c r="BW89" s="13" t="n">
        <v>0</v>
      </c>
      <c r="BX89" s="13" t="n">
        <v>0</v>
      </c>
      <c r="BY89" s="13" t="n">
        <v>0</v>
      </c>
      <c r="BZ89" s="13" t="n">
        <v>0</v>
      </c>
      <c r="CA89" s="13" t="n">
        <v>0</v>
      </c>
      <c r="CB89" s="13" t="n">
        <v>0</v>
      </c>
      <c r="CC89" s="13" t="n">
        <v>0</v>
      </c>
      <c r="CD89" s="13" t="n">
        <v>0</v>
      </c>
      <c r="CE89" s="13" t="n">
        <v>0</v>
      </c>
      <c r="CF89" s="13" t="n">
        <v>0</v>
      </c>
      <c r="CG89" s="13" t="n">
        <v>0</v>
      </c>
      <c r="CH89" s="13" t="n">
        <v>0</v>
      </c>
      <c r="CI89" s="13" t="n">
        <v>0</v>
      </c>
      <c r="CJ89" s="13" t="n">
        <v>0</v>
      </c>
      <c r="CK89" s="13" t="n">
        <v>0</v>
      </c>
      <c r="CL89" s="13" t="n">
        <v>0</v>
      </c>
      <c r="CM89" s="13" t="n">
        <v>0</v>
      </c>
      <c r="CN89" s="13" t="n">
        <v>0</v>
      </c>
      <c r="CO89" s="13" t="n">
        <v>0</v>
      </c>
      <c r="CP89" s="13" t="n">
        <v>0</v>
      </c>
      <c r="CQ89" s="13" t="n">
        <v>0</v>
      </c>
      <c r="CR89" s="13" t="n">
        <v>0</v>
      </c>
      <c r="CS89" s="13" t="n">
        <v>0</v>
      </c>
      <c r="CT89" s="13">
        <f>SUM(C89:CS89)</f>
        <v/>
      </c>
      <c r="CV89" s="13" t="n">
        <v>0</v>
      </c>
      <c r="CW89" s="13" t="n">
        <v>0</v>
      </c>
      <c r="CX89" s="13">
        <f>CT89+CV89+CW89</f>
        <v/>
      </c>
    </row>
    <row r="90">
      <c r="A90" s="12" t="n">
        <v>77</v>
      </c>
      <c r="B90" s="11" t="inlineStr">
        <is>
          <t>K.3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>
        <f>SUM(C90:CS90)</f>
        <v/>
      </c>
      <c r="CV90" s="12" t="n">
        <v>0</v>
      </c>
      <c r="CW90" s="12" t="n">
        <v>0</v>
      </c>
      <c r="CX90" s="12">
        <f>CT90+CV90+CW90</f>
        <v/>
      </c>
    </row>
    <row r="91">
      <c r="A91" s="13" t="n">
        <v>78</v>
      </c>
      <c r="B91" s="9" t="inlineStr">
        <is>
          <t>L.1</t>
        </is>
      </c>
      <c r="C91" s="13" t="n">
        <v>0</v>
      </c>
      <c r="D91" s="13" t="n">
        <v>0</v>
      </c>
      <c r="E91" s="13" t="n">
        <v>0</v>
      </c>
      <c r="F91" s="13" t="n">
        <v>0</v>
      </c>
      <c r="G91" s="13" t="n">
        <v>0</v>
      </c>
      <c r="H91" s="13" t="n">
        <v>0</v>
      </c>
      <c r="I91" s="13" t="n">
        <v>0</v>
      </c>
      <c r="J91" s="13" t="n">
        <v>0</v>
      </c>
      <c r="K91" s="13" t="n">
        <v>0</v>
      </c>
      <c r="L91" s="13" t="n">
        <v>0</v>
      </c>
      <c r="M91" s="13" t="n">
        <v>0</v>
      </c>
      <c r="N91" s="13" t="n">
        <v>0</v>
      </c>
      <c r="O91" s="13" t="n">
        <v>0</v>
      </c>
      <c r="P91" s="13" t="n">
        <v>0</v>
      </c>
      <c r="Q91" s="13" t="n">
        <v>0</v>
      </c>
      <c r="R91" s="13" t="n">
        <v>0</v>
      </c>
      <c r="S91" s="13" t="n">
        <v>0</v>
      </c>
      <c r="T91" s="13" t="n">
        <v>0</v>
      </c>
      <c r="U91" s="13" t="n">
        <v>0</v>
      </c>
      <c r="V91" s="13" t="n">
        <v>0</v>
      </c>
      <c r="W91" s="13" t="n">
        <v>0</v>
      </c>
      <c r="X91" s="13" t="n">
        <v>0</v>
      </c>
      <c r="Y91" s="13" t="n">
        <v>0</v>
      </c>
      <c r="Z91" s="13" t="n">
        <v>0</v>
      </c>
      <c r="AA91" s="13" t="n">
        <v>0</v>
      </c>
      <c r="AB91" s="13" t="n">
        <v>0</v>
      </c>
      <c r="AC91" s="13" t="n">
        <v>0</v>
      </c>
      <c r="AD91" s="13" t="n">
        <v>0</v>
      </c>
      <c r="AE91" s="13" t="n">
        <v>0</v>
      </c>
      <c r="AF91" s="13" t="n">
        <v>0</v>
      </c>
      <c r="AG91" s="13" t="n">
        <v>0</v>
      </c>
      <c r="AH91" s="13" t="n">
        <v>0</v>
      </c>
      <c r="AI91" s="13" t="n">
        <v>0</v>
      </c>
      <c r="AJ91" s="13" t="n">
        <v>0</v>
      </c>
      <c r="AK91" s="13" t="n">
        <v>0</v>
      </c>
      <c r="AL91" s="13" t="n">
        <v>0</v>
      </c>
      <c r="AM91" s="13" t="n">
        <v>0</v>
      </c>
      <c r="AN91" s="13" t="n">
        <v>0</v>
      </c>
      <c r="AO91" s="13" t="n">
        <v>0</v>
      </c>
      <c r="AP91" s="13" t="n">
        <v>0</v>
      </c>
      <c r="AQ91" s="13" t="n">
        <v>0</v>
      </c>
      <c r="AR91" s="13" t="n">
        <v>0</v>
      </c>
      <c r="AS91" s="13" t="n">
        <v>0</v>
      </c>
      <c r="AT91" s="13" t="n">
        <v>0</v>
      </c>
      <c r="AU91" s="13" t="n">
        <v>0</v>
      </c>
      <c r="AV91" s="13" t="n">
        <v>0</v>
      </c>
      <c r="AW91" s="13" t="n">
        <v>0</v>
      </c>
      <c r="AX91" s="13" t="n">
        <v>0</v>
      </c>
      <c r="AY91" s="13" t="n">
        <v>0</v>
      </c>
      <c r="AZ91" s="13" t="n">
        <v>0</v>
      </c>
      <c r="BA91" s="13" t="n">
        <v>0</v>
      </c>
      <c r="BB91" s="13" t="n">
        <v>0</v>
      </c>
      <c r="BC91" s="13" t="n">
        <v>0</v>
      </c>
      <c r="BD91" s="13" t="n">
        <v>0</v>
      </c>
      <c r="BE91" s="13" t="n">
        <v>0</v>
      </c>
      <c r="BF91" s="13" t="n">
        <v>0</v>
      </c>
      <c r="BG91" s="13" t="n">
        <v>0</v>
      </c>
      <c r="BH91" s="13" t="n">
        <v>0</v>
      </c>
      <c r="BI91" s="13" t="n">
        <v>0</v>
      </c>
      <c r="BJ91" s="13" t="n">
        <v>0</v>
      </c>
      <c r="BK91" s="13" t="n">
        <v>0</v>
      </c>
      <c r="BL91" s="13" t="n">
        <v>0</v>
      </c>
      <c r="BM91" s="13" t="n">
        <v>0</v>
      </c>
      <c r="BN91" s="13" t="n">
        <v>0</v>
      </c>
      <c r="BO91" s="13" t="n">
        <v>0</v>
      </c>
      <c r="BP91" s="13" t="n">
        <v>0</v>
      </c>
      <c r="BQ91" s="13" t="n">
        <v>0</v>
      </c>
      <c r="BR91" s="13" t="n">
        <v>0</v>
      </c>
      <c r="BS91" s="13" t="n">
        <v>0</v>
      </c>
      <c r="BT91" s="13" t="n">
        <v>0</v>
      </c>
      <c r="BU91" s="13" t="n">
        <v>0</v>
      </c>
      <c r="BV91" s="13" t="n">
        <v>0</v>
      </c>
      <c r="BW91" s="13" t="n">
        <v>0</v>
      </c>
      <c r="BX91" s="13" t="n">
        <v>0</v>
      </c>
      <c r="BY91" s="13" t="n">
        <v>0</v>
      </c>
      <c r="BZ91" s="13" t="n">
        <v>0</v>
      </c>
      <c r="CA91" s="13" t="n">
        <v>0</v>
      </c>
      <c r="CB91" s="13" t="n">
        <v>0</v>
      </c>
      <c r="CC91" s="13" t="n">
        <v>0</v>
      </c>
      <c r="CD91" s="13" t="n">
        <v>0</v>
      </c>
      <c r="CE91" s="13" t="n">
        <v>0</v>
      </c>
      <c r="CF91" s="13" t="n">
        <v>0</v>
      </c>
      <c r="CG91" s="13" t="n">
        <v>0</v>
      </c>
      <c r="CH91" s="13" t="n">
        <v>0</v>
      </c>
      <c r="CI91" s="13" t="n">
        <v>0</v>
      </c>
      <c r="CJ91" s="13" t="n">
        <v>0</v>
      </c>
      <c r="CK91" s="13" t="n">
        <v>0</v>
      </c>
      <c r="CL91" s="13" t="n">
        <v>0</v>
      </c>
      <c r="CM91" s="13" t="n">
        <v>0</v>
      </c>
      <c r="CN91" s="13" t="n">
        <v>0</v>
      </c>
      <c r="CO91" s="13" t="n">
        <v>0</v>
      </c>
      <c r="CP91" s="13" t="n">
        <v>0</v>
      </c>
      <c r="CQ91" s="13" t="n">
        <v>0</v>
      </c>
      <c r="CR91" s="13" t="n">
        <v>0</v>
      </c>
      <c r="CS91" s="13" t="n">
        <v>0</v>
      </c>
      <c r="CT91" s="13">
        <f>SUM(C91:CS91)</f>
        <v/>
      </c>
      <c r="CV91" s="13" t="n">
        <v>0</v>
      </c>
      <c r="CW91" s="13" t="n">
        <v>0</v>
      </c>
      <c r="CX91" s="13">
        <f>CT91+CV91+CW91</f>
        <v/>
      </c>
    </row>
    <row r="92">
      <c r="A92" s="12" t="n">
        <v>79</v>
      </c>
      <c r="B92" s="11" t="inlineStr">
        <is>
          <t>L.2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>
        <f>SUM(C92:CS92)</f>
        <v/>
      </c>
      <c r="CV92" s="12" t="n">
        <v>0</v>
      </c>
      <c r="CW92" s="12" t="n">
        <v>0</v>
      </c>
      <c r="CX92" s="12">
        <f>CT92+CV92+CW92</f>
        <v/>
      </c>
    </row>
    <row r="93">
      <c r="A93" s="13" t="n">
        <v>80</v>
      </c>
      <c r="B93" s="9" t="inlineStr">
        <is>
          <t>M.1</t>
        </is>
      </c>
      <c r="C93" s="13" t="n">
        <v>0</v>
      </c>
      <c r="D93" s="13" t="n">
        <v>0</v>
      </c>
      <c r="E93" s="13" t="n">
        <v>0</v>
      </c>
      <c r="F93" s="13" t="n">
        <v>0</v>
      </c>
      <c r="G93" s="13" t="n">
        <v>0</v>
      </c>
      <c r="H93" s="13" t="n">
        <v>0</v>
      </c>
      <c r="I93" s="13" t="n">
        <v>0</v>
      </c>
      <c r="J93" s="13" t="n">
        <v>0</v>
      </c>
      <c r="K93" s="13" t="n">
        <v>0</v>
      </c>
      <c r="L93" s="13" t="n">
        <v>0</v>
      </c>
      <c r="M93" s="13" t="n">
        <v>0</v>
      </c>
      <c r="N93" s="13" t="n">
        <v>0</v>
      </c>
      <c r="O93" s="13" t="n">
        <v>0</v>
      </c>
      <c r="P93" s="13" t="n">
        <v>0</v>
      </c>
      <c r="Q93" s="13" t="n">
        <v>0</v>
      </c>
      <c r="R93" s="13" t="n">
        <v>0</v>
      </c>
      <c r="S93" s="13" t="n">
        <v>0</v>
      </c>
      <c r="T93" s="13" t="n">
        <v>0</v>
      </c>
      <c r="U93" s="13" t="n">
        <v>0</v>
      </c>
      <c r="V93" s="13" t="n">
        <v>0</v>
      </c>
      <c r="W93" s="13" t="n">
        <v>0</v>
      </c>
      <c r="X93" s="13" t="n">
        <v>0</v>
      </c>
      <c r="Y93" s="13" t="n">
        <v>0</v>
      </c>
      <c r="Z93" s="13" t="n">
        <v>0</v>
      </c>
      <c r="AA93" s="13" t="n">
        <v>0</v>
      </c>
      <c r="AB93" s="13" t="n">
        <v>0</v>
      </c>
      <c r="AC93" s="13" t="n">
        <v>0</v>
      </c>
      <c r="AD93" s="13" t="n">
        <v>0</v>
      </c>
      <c r="AE93" s="13" t="n">
        <v>0</v>
      </c>
      <c r="AF93" s="13" t="n">
        <v>0</v>
      </c>
      <c r="AG93" s="13" t="n">
        <v>0</v>
      </c>
      <c r="AH93" s="13" t="n">
        <v>0</v>
      </c>
      <c r="AI93" s="13" t="n">
        <v>0</v>
      </c>
      <c r="AJ93" s="13" t="n">
        <v>0</v>
      </c>
      <c r="AK93" s="13" t="n">
        <v>0</v>
      </c>
      <c r="AL93" s="13" t="n">
        <v>0</v>
      </c>
      <c r="AM93" s="13" t="n">
        <v>0</v>
      </c>
      <c r="AN93" s="13" t="n">
        <v>0</v>
      </c>
      <c r="AO93" s="13" t="n">
        <v>0</v>
      </c>
      <c r="AP93" s="13" t="n">
        <v>0</v>
      </c>
      <c r="AQ93" s="13" t="n">
        <v>0</v>
      </c>
      <c r="AR93" s="13" t="n">
        <v>0</v>
      </c>
      <c r="AS93" s="13" t="n">
        <v>0</v>
      </c>
      <c r="AT93" s="13" t="n">
        <v>0</v>
      </c>
      <c r="AU93" s="13" t="n">
        <v>0</v>
      </c>
      <c r="AV93" s="13" t="n">
        <v>0</v>
      </c>
      <c r="AW93" s="13" t="n">
        <v>0</v>
      </c>
      <c r="AX93" s="13" t="n">
        <v>0</v>
      </c>
      <c r="AY93" s="13" t="n">
        <v>0</v>
      </c>
      <c r="AZ93" s="13" t="n">
        <v>0</v>
      </c>
      <c r="BA93" s="13" t="n">
        <v>0</v>
      </c>
      <c r="BB93" s="13" t="n">
        <v>0</v>
      </c>
      <c r="BC93" s="13" t="n">
        <v>0</v>
      </c>
      <c r="BD93" s="13" t="n">
        <v>0</v>
      </c>
      <c r="BE93" s="13" t="n">
        <v>0</v>
      </c>
      <c r="BF93" s="13" t="n">
        <v>0</v>
      </c>
      <c r="BG93" s="13" t="n">
        <v>0</v>
      </c>
      <c r="BH93" s="13" t="n">
        <v>0</v>
      </c>
      <c r="BI93" s="13" t="n">
        <v>0</v>
      </c>
      <c r="BJ93" s="13" t="n">
        <v>0</v>
      </c>
      <c r="BK93" s="13" t="n">
        <v>0</v>
      </c>
      <c r="BL93" s="13" t="n">
        <v>0</v>
      </c>
      <c r="BM93" s="13" t="n">
        <v>0</v>
      </c>
      <c r="BN93" s="13" t="n">
        <v>0</v>
      </c>
      <c r="BO93" s="13" t="n">
        <v>0</v>
      </c>
      <c r="BP93" s="13" t="n">
        <v>0</v>
      </c>
      <c r="BQ93" s="13" t="n">
        <v>0</v>
      </c>
      <c r="BR93" s="13" t="n">
        <v>0</v>
      </c>
      <c r="BS93" s="13" t="n">
        <v>0</v>
      </c>
      <c r="BT93" s="13" t="n">
        <v>0</v>
      </c>
      <c r="BU93" s="13" t="n">
        <v>0</v>
      </c>
      <c r="BV93" s="13" t="n">
        <v>0</v>
      </c>
      <c r="BW93" s="13" t="n">
        <v>0</v>
      </c>
      <c r="BX93" s="13" t="n">
        <v>0</v>
      </c>
      <c r="BY93" s="13" t="n">
        <v>0</v>
      </c>
      <c r="BZ93" s="13" t="n">
        <v>0</v>
      </c>
      <c r="CA93" s="13" t="n">
        <v>0</v>
      </c>
      <c r="CB93" s="13" t="n">
        <v>0</v>
      </c>
      <c r="CC93" s="13" t="n">
        <v>0</v>
      </c>
      <c r="CD93" s="13" t="n">
        <v>0</v>
      </c>
      <c r="CE93" s="13" t="n">
        <v>0</v>
      </c>
      <c r="CF93" s="13" t="n">
        <v>0</v>
      </c>
      <c r="CG93" s="13" t="n">
        <v>0</v>
      </c>
      <c r="CH93" s="13" t="n">
        <v>0</v>
      </c>
      <c r="CI93" s="13" t="n">
        <v>0</v>
      </c>
      <c r="CJ93" s="13" t="n">
        <v>0</v>
      </c>
      <c r="CK93" s="13" t="n">
        <v>0</v>
      </c>
      <c r="CL93" s="13" t="n">
        <v>0</v>
      </c>
      <c r="CM93" s="13" t="n">
        <v>0</v>
      </c>
      <c r="CN93" s="13" t="n">
        <v>0</v>
      </c>
      <c r="CO93" s="13" t="n">
        <v>0</v>
      </c>
      <c r="CP93" s="13" t="n">
        <v>0</v>
      </c>
      <c r="CQ93" s="13" t="n">
        <v>0</v>
      </c>
      <c r="CR93" s="13" t="n">
        <v>0</v>
      </c>
      <c r="CS93" s="13" t="n">
        <v>0</v>
      </c>
      <c r="CT93" s="13">
        <f>SUM(C93:CS93)</f>
        <v/>
      </c>
      <c r="CV93" s="13" t="n">
        <v>0</v>
      </c>
      <c r="CW93" s="13" t="n">
        <v>0</v>
      </c>
      <c r="CX93" s="13">
        <f>CT93+CV93+CW93</f>
        <v/>
      </c>
    </row>
    <row r="94">
      <c r="A94" s="12" t="n">
        <v>81</v>
      </c>
      <c r="B94" s="11" t="inlineStr">
        <is>
          <t>N.1</t>
        </is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>
        <f>SUM(C94:CS94)</f>
        <v/>
      </c>
      <c r="CV94" s="12" t="n">
        <v>0</v>
      </c>
      <c r="CW94" s="12" t="n">
        <v>0</v>
      </c>
      <c r="CX94" s="12">
        <f>CT94+CV94+CW94</f>
        <v/>
      </c>
    </row>
    <row r="95">
      <c r="A95" s="13" t="n">
        <v>82</v>
      </c>
      <c r="B95" s="9" t="inlineStr">
        <is>
          <t>N.2</t>
        </is>
      </c>
      <c r="C95" s="13" t="n">
        <v>0</v>
      </c>
      <c r="D95" s="13" t="n">
        <v>0</v>
      </c>
      <c r="E95" s="13" t="n">
        <v>0</v>
      </c>
      <c r="F95" s="13" t="n">
        <v>0</v>
      </c>
      <c r="G95" s="13" t="n">
        <v>0</v>
      </c>
      <c r="H95" s="13" t="n">
        <v>0</v>
      </c>
      <c r="I95" s="13" t="n">
        <v>0</v>
      </c>
      <c r="J95" s="13" t="n">
        <v>0</v>
      </c>
      <c r="K95" s="13" t="n">
        <v>0</v>
      </c>
      <c r="L95" s="13" t="n">
        <v>0</v>
      </c>
      <c r="M95" s="13" t="n">
        <v>0</v>
      </c>
      <c r="N95" s="13" t="n">
        <v>0</v>
      </c>
      <c r="O95" s="13" t="n">
        <v>0</v>
      </c>
      <c r="P95" s="13" t="n">
        <v>0</v>
      </c>
      <c r="Q95" s="13" t="n">
        <v>0</v>
      </c>
      <c r="R95" s="13" t="n">
        <v>0</v>
      </c>
      <c r="S95" s="13" t="n">
        <v>0</v>
      </c>
      <c r="T95" s="13" t="n">
        <v>0</v>
      </c>
      <c r="U95" s="13" t="n">
        <v>0</v>
      </c>
      <c r="V95" s="13" t="n">
        <v>0</v>
      </c>
      <c r="W95" s="13" t="n">
        <v>0</v>
      </c>
      <c r="X95" s="13" t="n">
        <v>0</v>
      </c>
      <c r="Y95" s="13" t="n">
        <v>0</v>
      </c>
      <c r="Z95" s="13" t="n">
        <v>0</v>
      </c>
      <c r="AA95" s="13" t="n">
        <v>0</v>
      </c>
      <c r="AB95" s="13" t="n">
        <v>0</v>
      </c>
      <c r="AC95" s="13" t="n">
        <v>0</v>
      </c>
      <c r="AD95" s="13" t="n">
        <v>0</v>
      </c>
      <c r="AE95" s="13" t="n">
        <v>0</v>
      </c>
      <c r="AF95" s="13" t="n">
        <v>0</v>
      </c>
      <c r="AG95" s="13" t="n">
        <v>0</v>
      </c>
      <c r="AH95" s="13" t="n">
        <v>0</v>
      </c>
      <c r="AI95" s="13" t="n">
        <v>0</v>
      </c>
      <c r="AJ95" s="13" t="n">
        <v>0</v>
      </c>
      <c r="AK95" s="13" t="n">
        <v>0</v>
      </c>
      <c r="AL95" s="13" t="n">
        <v>0</v>
      </c>
      <c r="AM95" s="13" t="n">
        <v>0</v>
      </c>
      <c r="AN95" s="13" t="n">
        <v>0</v>
      </c>
      <c r="AO95" s="13" t="n">
        <v>0</v>
      </c>
      <c r="AP95" s="13" t="n">
        <v>0</v>
      </c>
      <c r="AQ95" s="13" t="n">
        <v>0</v>
      </c>
      <c r="AR95" s="13" t="n">
        <v>0</v>
      </c>
      <c r="AS95" s="13" t="n">
        <v>0</v>
      </c>
      <c r="AT95" s="13" t="n">
        <v>0</v>
      </c>
      <c r="AU95" s="13" t="n">
        <v>0</v>
      </c>
      <c r="AV95" s="13" t="n">
        <v>0</v>
      </c>
      <c r="AW95" s="13" t="n">
        <v>0</v>
      </c>
      <c r="AX95" s="13" t="n">
        <v>0</v>
      </c>
      <c r="AY95" s="13" t="n">
        <v>0</v>
      </c>
      <c r="AZ95" s="13" t="n">
        <v>0</v>
      </c>
      <c r="BA95" s="13" t="n">
        <v>0</v>
      </c>
      <c r="BB95" s="13" t="n">
        <v>0</v>
      </c>
      <c r="BC95" s="13" t="n">
        <v>0</v>
      </c>
      <c r="BD95" s="13" t="n">
        <v>0</v>
      </c>
      <c r="BE95" s="13" t="n">
        <v>0</v>
      </c>
      <c r="BF95" s="13" t="n">
        <v>0</v>
      </c>
      <c r="BG95" s="13" t="n">
        <v>0</v>
      </c>
      <c r="BH95" s="13" t="n">
        <v>0</v>
      </c>
      <c r="BI95" s="13" t="n">
        <v>0</v>
      </c>
      <c r="BJ95" s="13" t="n">
        <v>0</v>
      </c>
      <c r="BK95" s="13" t="n">
        <v>0</v>
      </c>
      <c r="BL95" s="13" t="n">
        <v>0</v>
      </c>
      <c r="BM95" s="13" t="n">
        <v>0</v>
      </c>
      <c r="BN95" s="13" t="n">
        <v>0</v>
      </c>
      <c r="BO95" s="13" t="n">
        <v>0</v>
      </c>
      <c r="BP95" s="13" t="n">
        <v>0</v>
      </c>
      <c r="BQ95" s="13" t="n">
        <v>0</v>
      </c>
      <c r="BR95" s="13" t="n">
        <v>0</v>
      </c>
      <c r="BS95" s="13" t="n">
        <v>0</v>
      </c>
      <c r="BT95" s="13" t="n">
        <v>0</v>
      </c>
      <c r="BU95" s="13" t="n">
        <v>0</v>
      </c>
      <c r="BV95" s="13" t="n">
        <v>0</v>
      </c>
      <c r="BW95" s="13" t="n">
        <v>0</v>
      </c>
      <c r="BX95" s="13" t="n">
        <v>0</v>
      </c>
      <c r="BY95" s="13" t="n">
        <v>0</v>
      </c>
      <c r="BZ95" s="13" t="n">
        <v>0</v>
      </c>
      <c r="CA95" s="13" t="n">
        <v>0</v>
      </c>
      <c r="CB95" s="13" t="n">
        <v>0</v>
      </c>
      <c r="CC95" s="13" t="n">
        <v>0</v>
      </c>
      <c r="CD95" s="13" t="n">
        <v>0</v>
      </c>
      <c r="CE95" s="13" t="n">
        <v>0</v>
      </c>
      <c r="CF95" s="13" t="n">
        <v>0</v>
      </c>
      <c r="CG95" s="13" t="n">
        <v>0</v>
      </c>
      <c r="CH95" s="13" t="n">
        <v>0</v>
      </c>
      <c r="CI95" s="13" t="n">
        <v>0</v>
      </c>
      <c r="CJ95" s="13" t="n">
        <v>0</v>
      </c>
      <c r="CK95" s="13" t="n">
        <v>0</v>
      </c>
      <c r="CL95" s="13" t="n">
        <v>0</v>
      </c>
      <c r="CM95" s="13" t="n">
        <v>0</v>
      </c>
      <c r="CN95" s="13" t="n">
        <v>0</v>
      </c>
      <c r="CO95" s="13" t="n">
        <v>0</v>
      </c>
      <c r="CP95" s="13" t="n">
        <v>0</v>
      </c>
      <c r="CQ95" s="13" t="n">
        <v>0</v>
      </c>
      <c r="CR95" s="13" t="n">
        <v>0</v>
      </c>
      <c r="CS95" s="13" t="n">
        <v>0</v>
      </c>
      <c r="CT95" s="13">
        <f>SUM(C95:CS95)</f>
        <v/>
      </c>
      <c r="CV95" s="13" t="n">
        <v>0</v>
      </c>
      <c r="CW95" s="13" t="n">
        <v>0</v>
      </c>
      <c r="CX95" s="13">
        <f>CT95+CV95+CW95</f>
        <v/>
      </c>
    </row>
    <row r="96">
      <c r="A96" s="12" t="n">
        <v>83</v>
      </c>
      <c r="B96" s="11" t="inlineStr">
        <is>
          <t>N.3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>
        <f>SUM(C96:CS96)</f>
        <v/>
      </c>
      <c r="CV96" s="12" t="n">
        <v>0</v>
      </c>
      <c r="CW96" s="12" t="n">
        <v>0</v>
      </c>
      <c r="CX96" s="12">
        <f>CT96+CV96+CW96</f>
        <v/>
      </c>
    </row>
    <row r="97">
      <c r="A97" s="13" t="n">
        <v>84</v>
      </c>
      <c r="B97" s="9" t="inlineStr">
        <is>
          <t>O.1</t>
        </is>
      </c>
      <c r="C97" s="13" t="n">
        <v>0</v>
      </c>
      <c r="D97" s="13" t="n">
        <v>0</v>
      </c>
      <c r="E97" s="13" t="n">
        <v>0</v>
      </c>
      <c r="F97" s="13" t="n">
        <v>0</v>
      </c>
      <c r="G97" s="13" t="n">
        <v>0</v>
      </c>
      <c r="H97" s="13" t="n">
        <v>0</v>
      </c>
      <c r="I97" s="13" t="n">
        <v>0</v>
      </c>
      <c r="J97" s="13" t="n">
        <v>0</v>
      </c>
      <c r="K97" s="13" t="n">
        <v>0</v>
      </c>
      <c r="L97" s="13" t="n">
        <v>0</v>
      </c>
      <c r="M97" s="13" t="n">
        <v>0</v>
      </c>
      <c r="N97" s="13" t="n">
        <v>0</v>
      </c>
      <c r="O97" s="13" t="n">
        <v>0</v>
      </c>
      <c r="P97" s="13" t="n">
        <v>0</v>
      </c>
      <c r="Q97" s="13" t="n">
        <v>0</v>
      </c>
      <c r="R97" s="13" t="n">
        <v>0</v>
      </c>
      <c r="S97" s="13" t="n">
        <v>0</v>
      </c>
      <c r="T97" s="13" t="n">
        <v>0</v>
      </c>
      <c r="U97" s="13" t="n">
        <v>0</v>
      </c>
      <c r="V97" s="13" t="n">
        <v>0</v>
      </c>
      <c r="W97" s="13" t="n">
        <v>0</v>
      </c>
      <c r="X97" s="13" t="n">
        <v>0</v>
      </c>
      <c r="Y97" s="13" t="n">
        <v>0</v>
      </c>
      <c r="Z97" s="13" t="n">
        <v>0</v>
      </c>
      <c r="AA97" s="13" t="n">
        <v>0</v>
      </c>
      <c r="AB97" s="13" t="n">
        <v>0</v>
      </c>
      <c r="AC97" s="13" t="n">
        <v>0</v>
      </c>
      <c r="AD97" s="13" t="n">
        <v>0</v>
      </c>
      <c r="AE97" s="13" t="n">
        <v>0</v>
      </c>
      <c r="AF97" s="13" t="n">
        <v>0</v>
      </c>
      <c r="AG97" s="13" t="n">
        <v>0</v>
      </c>
      <c r="AH97" s="13" t="n">
        <v>0</v>
      </c>
      <c r="AI97" s="13" t="n">
        <v>0</v>
      </c>
      <c r="AJ97" s="13" t="n">
        <v>0</v>
      </c>
      <c r="AK97" s="13" t="n">
        <v>0</v>
      </c>
      <c r="AL97" s="13" t="n">
        <v>0</v>
      </c>
      <c r="AM97" s="13" t="n">
        <v>0</v>
      </c>
      <c r="AN97" s="13" t="n">
        <v>0</v>
      </c>
      <c r="AO97" s="13" t="n">
        <v>0</v>
      </c>
      <c r="AP97" s="13" t="n">
        <v>0</v>
      </c>
      <c r="AQ97" s="13" t="n">
        <v>0</v>
      </c>
      <c r="AR97" s="13" t="n">
        <v>0</v>
      </c>
      <c r="AS97" s="13" t="n">
        <v>0</v>
      </c>
      <c r="AT97" s="13" t="n">
        <v>0</v>
      </c>
      <c r="AU97" s="13" t="n">
        <v>0</v>
      </c>
      <c r="AV97" s="13" t="n">
        <v>0</v>
      </c>
      <c r="AW97" s="13" t="n">
        <v>0</v>
      </c>
      <c r="AX97" s="13" t="n">
        <v>0</v>
      </c>
      <c r="AY97" s="13" t="n">
        <v>0</v>
      </c>
      <c r="AZ97" s="13" t="n">
        <v>0</v>
      </c>
      <c r="BA97" s="13" t="n">
        <v>0</v>
      </c>
      <c r="BB97" s="13" t="n">
        <v>0</v>
      </c>
      <c r="BC97" s="13" t="n">
        <v>0</v>
      </c>
      <c r="BD97" s="13" t="n">
        <v>0</v>
      </c>
      <c r="BE97" s="13" t="n">
        <v>0</v>
      </c>
      <c r="BF97" s="13" t="n">
        <v>0</v>
      </c>
      <c r="BG97" s="13" t="n">
        <v>0</v>
      </c>
      <c r="BH97" s="13" t="n">
        <v>0</v>
      </c>
      <c r="BI97" s="13" t="n">
        <v>0</v>
      </c>
      <c r="BJ97" s="13" t="n">
        <v>0</v>
      </c>
      <c r="BK97" s="13" t="n">
        <v>0</v>
      </c>
      <c r="BL97" s="13" t="n">
        <v>0</v>
      </c>
      <c r="BM97" s="13" t="n">
        <v>0</v>
      </c>
      <c r="BN97" s="13" t="n">
        <v>0</v>
      </c>
      <c r="BO97" s="13" t="n">
        <v>0</v>
      </c>
      <c r="BP97" s="13" t="n">
        <v>0</v>
      </c>
      <c r="BQ97" s="13" t="n">
        <v>0</v>
      </c>
      <c r="BR97" s="13" t="n">
        <v>0</v>
      </c>
      <c r="BS97" s="13" t="n">
        <v>0</v>
      </c>
      <c r="BT97" s="13" t="n">
        <v>0</v>
      </c>
      <c r="BU97" s="13" t="n">
        <v>0</v>
      </c>
      <c r="BV97" s="13" t="n">
        <v>0</v>
      </c>
      <c r="BW97" s="13" t="n">
        <v>0</v>
      </c>
      <c r="BX97" s="13" t="n">
        <v>0</v>
      </c>
      <c r="BY97" s="13" t="n">
        <v>0</v>
      </c>
      <c r="BZ97" s="13" t="n">
        <v>0</v>
      </c>
      <c r="CA97" s="13" t="n">
        <v>0</v>
      </c>
      <c r="CB97" s="13" t="n">
        <v>0</v>
      </c>
      <c r="CC97" s="13" t="n">
        <v>0</v>
      </c>
      <c r="CD97" s="13" t="n">
        <v>0</v>
      </c>
      <c r="CE97" s="13" t="n">
        <v>0</v>
      </c>
      <c r="CF97" s="13" t="n">
        <v>0</v>
      </c>
      <c r="CG97" s="13" t="n">
        <v>0</v>
      </c>
      <c r="CH97" s="13" t="n">
        <v>0</v>
      </c>
      <c r="CI97" s="13" t="n">
        <v>0</v>
      </c>
      <c r="CJ97" s="13" t="n">
        <v>0</v>
      </c>
      <c r="CK97" s="13" t="n">
        <v>0</v>
      </c>
      <c r="CL97" s="13" t="n">
        <v>0</v>
      </c>
      <c r="CM97" s="13" t="n">
        <v>0</v>
      </c>
      <c r="CN97" s="13" t="n">
        <v>0</v>
      </c>
      <c r="CO97" s="13" t="n">
        <v>0</v>
      </c>
      <c r="CP97" s="13" t="n">
        <v>0</v>
      </c>
      <c r="CQ97" s="13" t="n">
        <v>0</v>
      </c>
      <c r="CR97" s="13" t="n">
        <v>0</v>
      </c>
      <c r="CS97" s="13" t="n">
        <v>0</v>
      </c>
      <c r="CT97" s="13">
        <f>SUM(C97:CS97)</f>
        <v/>
      </c>
      <c r="CV97" s="13" t="n">
        <v>0</v>
      </c>
      <c r="CW97" s="13" t="n">
        <v>0</v>
      </c>
      <c r="CX97" s="13">
        <f>CT97+CV97+CW97</f>
        <v/>
      </c>
    </row>
    <row r="98">
      <c r="A98" s="12" t="n">
        <v>85</v>
      </c>
      <c r="B98" s="11" t="inlineStr">
        <is>
          <t>P.1</t>
        </is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>
        <f>SUM(C98:CS98)</f>
        <v/>
      </c>
      <c r="CV98" s="12" t="n">
        <v>0</v>
      </c>
      <c r="CW98" s="12" t="n">
        <v>0</v>
      </c>
      <c r="CX98" s="12">
        <f>CT98+CV98+CW98</f>
        <v/>
      </c>
    </row>
    <row r="99">
      <c r="A99" s="13" t="n">
        <v>86</v>
      </c>
      <c r="B99" s="9" t="inlineStr">
        <is>
          <t>P.2</t>
        </is>
      </c>
      <c r="C99" s="13" t="n">
        <v>0</v>
      </c>
      <c r="D99" s="13" t="n">
        <v>0</v>
      </c>
      <c r="E99" s="13" t="n">
        <v>0</v>
      </c>
      <c r="F99" s="13" t="n">
        <v>0</v>
      </c>
      <c r="G99" s="13" t="n">
        <v>0</v>
      </c>
      <c r="H99" s="13" t="n">
        <v>0</v>
      </c>
      <c r="I99" s="13" t="n">
        <v>0</v>
      </c>
      <c r="J99" s="13" t="n">
        <v>0</v>
      </c>
      <c r="K99" s="13" t="n">
        <v>0</v>
      </c>
      <c r="L99" s="13" t="n">
        <v>0</v>
      </c>
      <c r="M99" s="13" t="n">
        <v>0</v>
      </c>
      <c r="N99" s="13" t="n">
        <v>0</v>
      </c>
      <c r="O99" s="13" t="n">
        <v>0</v>
      </c>
      <c r="P99" s="13" t="n">
        <v>0</v>
      </c>
      <c r="Q99" s="13" t="n">
        <v>0</v>
      </c>
      <c r="R99" s="13" t="n">
        <v>0</v>
      </c>
      <c r="S99" s="13" t="n">
        <v>0</v>
      </c>
      <c r="T99" s="13" t="n">
        <v>0</v>
      </c>
      <c r="U99" s="13" t="n">
        <v>0</v>
      </c>
      <c r="V99" s="13" t="n">
        <v>0</v>
      </c>
      <c r="W99" s="13" t="n">
        <v>0</v>
      </c>
      <c r="X99" s="13" t="n">
        <v>0</v>
      </c>
      <c r="Y99" s="13" t="n">
        <v>0</v>
      </c>
      <c r="Z99" s="13" t="n">
        <v>0</v>
      </c>
      <c r="AA99" s="13" t="n">
        <v>0</v>
      </c>
      <c r="AB99" s="13" t="n">
        <v>0</v>
      </c>
      <c r="AC99" s="13" t="n">
        <v>0</v>
      </c>
      <c r="AD99" s="13" t="n">
        <v>0</v>
      </c>
      <c r="AE99" s="13" t="n">
        <v>0</v>
      </c>
      <c r="AF99" s="13" t="n">
        <v>0</v>
      </c>
      <c r="AG99" s="13" t="n">
        <v>0</v>
      </c>
      <c r="AH99" s="13" t="n">
        <v>0</v>
      </c>
      <c r="AI99" s="13" t="n">
        <v>0</v>
      </c>
      <c r="AJ99" s="13" t="n">
        <v>0</v>
      </c>
      <c r="AK99" s="13" t="n">
        <v>0</v>
      </c>
      <c r="AL99" s="13" t="n">
        <v>0</v>
      </c>
      <c r="AM99" s="13" t="n">
        <v>0</v>
      </c>
      <c r="AN99" s="13" t="n">
        <v>0</v>
      </c>
      <c r="AO99" s="13" t="n">
        <v>0</v>
      </c>
      <c r="AP99" s="13" t="n">
        <v>0</v>
      </c>
      <c r="AQ99" s="13" t="n">
        <v>0</v>
      </c>
      <c r="AR99" s="13" t="n">
        <v>0</v>
      </c>
      <c r="AS99" s="13" t="n">
        <v>0</v>
      </c>
      <c r="AT99" s="13" t="n">
        <v>0</v>
      </c>
      <c r="AU99" s="13" t="n">
        <v>0</v>
      </c>
      <c r="AV99" s="13" t="n">
        <v>0</v>
      </c>
      <c r="AW99" s="13" t="n">
        <v>0</v>
      </c>
      <c r="AX99" s="13" t="n">
        <v>0</v>
      </c>
      <c r="AY99" s="13" t="n">
        <v>0</v>
      </c>
      <c r="AZ99" s="13" t="n">
        <v>0</v>
      </c>
      <c r="BA99" s="13" t="n">
        <v>0</v>
      </c>
      <c r="BB99" s="13" t="n">
        <v>0</v>
      </c>
      <c r="BC99" s="13" t="n">
        <v>0</v>
      </c>
      <c r="BD99" s="13" t="n">
        <v>0</v>
      </c>
      <c r="BE99" s="13" t="n">
        <v>0</v>
      </c>
      <c r="BF99" s="13" t="n">
        <v>0</v>
      </c>
      <c r="BG99" s="13" t="n">
        <v>0</v>
      </c>
      <c r="BH99" s="13" t="n">
        <v>0</v>
      </c>
      <c r="BI99" s="13" t="n">
        <v>0</v>
      </c>
      <c r="BJ99" s="13" t="n">
        <v>0</v>
      </c>
      <c r="BK99" s="13" t="n">
        <v>0</v>
      </c>
      <c r="BL99" s="13" t="n">
        <v>0</v>
      </c>
      <c r="BM99" s="13" t="n">
        <v>0</v>
      </c>
      <c r="BN99" s="13" t="n">
        <v>0</v>
      </c>
      <c r="BO99" s="13" t="n">
        <v>0</v>
      </c>
      <c r="BP99" s="13" t="n">
        <v>0</v>
      </c>
      <c r="BQ99" s="13" t="n">
        <v>0</v>
      </c>
      <c r="BR99" s="13" t="n">
        <v>0</v>
      </c>
      <c r="BS99" s="13" t="n">
        <v>0</v>
      </c>
      <c r="BT99" s="13" t="n">
        <v>0</v>
      </c>
      <c r="BU99" s="13" t="n">
        <v>0</v>
      </c>
      <c r="BV99" s="13" t="n">
        <v>0</v>
      </c>
      <c r="BW99" s="13" t="n">
        <v>0</v>
      </c>
      <c r="BX99" s="13" t="n">
        <v>0</v>
      </c>
      <c r="BY99" s="13" t="n">
        <v>0</v>
      </c>
      <c r="BZ99" s="13" t="n">
        <v>0</v>
      </c>
      <c r="CA99" s="13" t="n">
        <v>0</v>
      </c>
      <c r="CB99" s="13" t="n">
        <v>0</v>
      </c>
      <c r="CC99" s="13" t="n">
        <v>0</v>
      </c>
      <c r="CD99" s="13" t="n">
        <v>0</v>
      </c>
      <c r="CE99" s="13" t="n">
        <v>0</v>
      </c>
      <c r="CF99" s="13" t="n">
        <v>0</v>
      </c>
      <c r="CG99" s="13" t="n">
        <v>0</v>
      </c>
      <c r="CH99" s="13" t="n">
        <v>0</v>
      </c>
      <c r="CI99" s="13" t="n">
        <v>0</v>
      </c>
      <c r="CJ99" s="13" t="n">
        <v>0</v>
      </c>
      <c r="CK99" s="13" t="n">
        <v>0</v>
      </c>
      <c r="CL99" s="13" t="n">
        <v>0</v>
      </c>
      <c r="CM99" s="13" t="n">
        <v>0</v>
      </c>
      <c r="CN99" s="13" t="n">
        <v>0</v>
      </c>
      <c r="CO99" s="13" t="n">
        <v>0</v>
      </c>
      <c r="CP99" s="13" t="n">
        <v>0</v>
      </c>
      <c r="CQ99" s="13" t="n">
        <v>0</v>
      </c>
      <c r="CR99" s="13" t="n">
        <v>0</v>
      </c>
      <c r="CS99" s="13" t="n">
        <v>0</v>
      </c>
      <c r="CT99" s="13">
        <f>SUM(C99:CS99)</f>
        <v/>
      </c>
      <c r="CV99" s="13" t="n">
        <v>0</v>
      </c>
      <c r="CW99" s="13" t="n">
        <v>0</v>
      </c>
      <c r="CX99" s="13">
        <f>CT99+CV99+CW99</f>
        <v/>
      </c>
    </row>
    <row r="100">
      <c r="A100" s="12" t="n">
        <v>87</v>
      </c>
      <c r="B100" s="11" t="inlineStr">
        <is>
          <t>P.3</t>
        </is>
      </c>
      <c r="C100" s="12" t="n">
        <v>0</v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>
        <f>SUM(C100:CS100)</f>
        <v/>
      </c>
      <c r="CV100" s="12" t="n">
        <v>0</v>
      </c>
      <c r="CW100" s="12" t="n">
        <v>0</v>
      </c>
      <c r="CX100" s="12">
        <f>CT100+CV100+CW100</f>
        <v/>
      </c>
    </row>
    <row r="101">
      <c r="A101" s="13" t="n">
        <v>88</v>
      </c>
      <c r="B101" s="9" t="inlineStr">
        <is>
          <t>Q.1</t>
        </is>
      </c>
      <c r="C101" s="13" t="n">
        <v>0</v>
      </c>
      <c r="D101" s="13" t="n">
        <v>0</v>
      </c>
      <c r="E101" s="13" t="n">
        <v>0</v>
      </c>
      <c r="F101" s="13" t="n">
        <v>0</v>
      </c>
      <c r="G101" s="13" t="n">
        <v>0</v>
      </c>
      <c r="H101" s="13" t="n">
        <v>0</v>
      </c>
      <c r="I101" s="13" t="n">
        <v>0</v>
      </c>
      <c r="J101" s="13" t="n">
        <v>0</v>
      </c>
      <c r="K101" s="13" t="n">
        <v>0</v>
      </c>
      <c r="L101" s="13" t="n">
        <v>0</v>
      </c>
      <c r="M101" s="13" t="n">
        <v>0</v>
      </c>
      <c r="N101" s="13" t="n">
        <v>0</v>
      </c>
      <c r="O101" s="13" t="n">
        <v>0</v>
      </c>
      <c r="P101" s="13" t="n">
        <v>0</v>
      </c>
      <c r="Q101" s="13" t="n">
        <v>0</v>
      </c>
      <c r="R101" s="13" t="n">
        <v>0</v>
      </c>
      <c r="S101" s="13" t="n">
        <v>0</v>
      </c>
      <c r="T101" s="13" t="n">
        <v>0</v>
      </c>
      <c r="U101" s="13" t="n">
        <v>0</v>
      </c>
      <c r="V101" s="13" t="n">
        <v>0</v>
      </c>
      <c r="W101" s="13" t="n">
        <v>0</v>
      </c>
      <c r="X101" s="13" t="n">
        <v>0</v>
      </c>
      <c r="Y101" s="13" t="n">
        <v>0</v>
      </c>
      <c r="Z101" s="13" t="n">
        <v>0</v>
      </c>
      <c r="AA101" s="13" t="n">
        <v>0</v>
      </c>
      <c r="AB101" s="13" t="n">
        <v>0</v>
      </c>
      <c r="AC101" s="13" t="n">
        <v>0</v>
      </c>
      <c r="AD101" s="13" t="n">
        <v>0</v>
      </c>
      <c r="AE101" s="13" t="n">
        <v>0</v>
      </c>
      <c r="AF101" s="13" t="n">
        <v>0</v>
      </c>
      <c r="AG101" s="13" t="n">
        <v>0</v>
      </c>
      <c r="AH101" s="13" t="n">
        <v>0</v>
      </c>
      <c r="AI101" s="13" t="n">
        <v>0</v>
      </c>
      <c r="AJ101" s="13" t="n">
        <v>0</v>
      </c>
      <c r="AK101" s="13" t="n">
        <v>0</v>
      </c>
      <c r="AL101" s="13" t="n">
        <v>0</v>
      </c>
      <c r="AM101" s="13" t="n">
        <v>0</v>
      </c>
      <c r="AN101" s="13" t="n">
        <v>0</v>
      </c>
      <c r="AO101" s="13" t="n">
        <v>0</v>
      </c>
      <c r="AP101" s="13" t="n">
        <v>0</v>
      </c>
      <c r="AQ101" s="13" t="n">
        <v>0</v>
      </c>
      <c r="AR101" s="13" t="n">
        <v>0</v>
      </c>
      <c r="AS101" s="13" t="n">
        <v>0</v>
      </c>
      <c r="AT101" s="13" t="n">
        <v>0</v>
      </c>
      <c r="AU101" s="13" t="n">
        <v>0</v>
      </c>
      <c r="AV101" s="13" t="n">
        <v>0</v>
      </c>
      <c r="AW101" s="13" t="n">
        <v>0</v>
      </c>
      <c r="AX101" s="13" t="n">
        <v>0</v>
      </c>
      <c r="AY101" s="13" t="n">
        <v>0</v>
      </c>
      <c r="AZ101" s="13" t="n">
        <v>0</v>
      </c>
      <c r="BA101" s="13" t="n">
        <v>0</v>
      </c>
      <c r="BB101" s="13" t="n">
        <v>0</v>
      </c>
      <c r="BC101" s="13" t="n">
        <v>0</v>
      </c>
      <c r="BD101" s="13" t="n">
        <v>0</v>
      </c>
      <c r="BE101" s="13" t="n">
        <v>0</v>
      </c>
      <c r="BF101" s="13" t="n">
        <v>0</v>
      </c>
      <c r="BG101" s="13" t="n">
        <v>0</v>
      </c>
      <c r="BH101" s="13" t="n">
        <v>0</v>
      </c>
      <c r="BI101" s="13" t="n">
        <v>0</v>
      </c>
      <c r="BJ101" s="13" t="n">
        <v>0</v>
      </c>
      <c r="BK101" s="13" t="n">
        <v>0</v>
      </c>
      <c r="BL101" s="13" t="n">
        <v>0</v>
      </c>
      <c r="BM101" s="13" t="n">
        <v>0</v>
      </c>
      <c r="BN101" s="13" t="n">
        <v>0</v>
      </c>
      <c r="BO101" s="13" t="n">
        <v>0</v>
      </c>
      <c r="BP101" s="13" t="n">
        <v>0</v>
      </c>
      <c r="BQ101" s="13" t="n">
        <v>0</v>
      </c>
      <c r="BR101" s="13" t="n">
        <v>0</v>
      </c>
      <c r="BS101" s="13" t="n">
        <v>0</v>
      </c>
      <c r="BT101" s="13" t="n">
        <v>0</v>
      </c>
      <c r="BU101" s="13" t="n">
        <v>0</v>
      </c>
      <c r="BV101" s="13" t="n">
        <v>0</v>
      </c>
      <c r="BW101" s="13" t="n">
        <v>0</v>
      </c>
      <c r="BX101" s="13" t="n">
        <v>0</v>
      </c>
      <c r="BY101" s="13" t="n">
        <v>0</v>
      </c>
      <c r="BZ101" s="13" t="n">
        <v>0</v>
      </c>
      <c r="CA101" s="13" t="n">
        <v>0</v>
      </c>
      <c r="CB101" s="13" t="n">
        <v>0</v>
      </c>
      <c r="CC101" s="13" t="n">
        <v>0</v>
      </c>
      <c r="CD101" s="13" t="n">
        <v>0</v>
      </c>
      <c r="CE101" s="13" t="n">
        <v>0</v>
      </c>
      <c r="CF101" s="13" t="n">
        <v>0</v>
      </c>
      <c r="CG101" s="13" t="n">
        <v>0</v>
      </c>
      <c r="CH101" s="13" t="n">
        <v>0</v>
      </c>
      <c r="CI101" s="13" t="n">
        <v>0</v>
      </c>
      <c r="CJ101" s="13" t="n">
        <v>0</v>
      </c>
      <c r="CK101" s="13" t="n">
        <v>0</v>
      </c>
      <c r="CL101" s="13" t="n">
        <v>0</v>
      </c>
      <c r="CM101" s="13" t="n">
        <v>0</v>
      </c>
      <c r="CN101" s="13" t="n">
        <v>0</v>
      </c>
      <c r="CO101" s="13" t="n">
        <v>0</v>
      </c>
      <c r="CP101" s="13" t="n">
        <v>0</v>
      </c>
      <c r="CQ101" s="13" t="n">
        <v>0</v>
      </c>
      <c r="CR101" s="13" t="n">
        <v>0</v>
      </c>
      <c r="CS101" s="13" t="n">
        <v>0</v>
      </c>
      <c r="CT101" s="13">
        <f>SUM(C101:CS101)</f>
        <v/>
      </c>
      <c r="CV101" s="13" t="n">
        <v>0</v>
      </c>
      <c r="CW101" s="13" t="n">
        <v>0</v>
      </c>
      <c r="CX101" s="13">
        <f>CT101+CV101+CW101</f>
        <v/>
      </c>
    </row>
    <row r="102">
      <c r="A102" s="12" t="n">
        <v>89</v>
      </c>
      <c r="B102" s="11" t="inlineStr">
        <is>
          <t>Q.2</t>
        </is>
      </c>
      <c r="C102" s="12" t="n">
        <v>0</v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>
        <f>SUM(C102:CS102)</f>
        <v/>
      </c>
      <c r="CV102" s="12" t="n">
        <v>0</v>
      </c>
      <c r="CW102" s="12" t="n">
        <v>0</v>
      </c>
      <c r="CX102" s="12">
        <f>CT102+CV102+CW102</f>
        <v/>
      </c>
    </row>
    <row r="103">
      <c r="A103" s="13" t="n">
        <v>90</v>
      </c>
      <c r="B103" s="9" t="inlineStr">
        <is>
          <t>Q.3</t>
        </is>
      </c>
      <c r="C103" s="13" t="n">
        <v>0</v>
      </c>
      <c r="D103" s="13" t="n">
        <v>0</v>
      </c>
      <c r="E103" s="13" t="n">
        <v>0</v>
      </c>
      <c r="F103" s="13" t="n">
        <v>0</v>
      </c>
      <c r="G103" s="13" t="n">
        <v>0</v>
      </c>
      <c r="H103" s="13" t="n">
        <v>0</v>
      </c>
      <c r="I103" s="13" t="n">
        <v>0</v>
      </c>
      <c r="J103" s="13" t="n">
        <v>0</v>
      </c>
      <c r="K103" s="13" t="n">
        <v>0</v>
      </c>
      <c r="L103" s="13" t="n">
        <v>0</v>
      </c>
      <c r="M103" s="13" t="n">
        <v>0</v>
      </c>
      <c r="N103" s="13" t="n">
        <v>0</v>
      </c>
      <c r="O103" s="13" t="n">
        <v>0</v>
      </c>
      <c r="P103" s="13" t="n">
        <v>0</v>
      </c>
      <c r="Q103" s="13" t="n">
        <v>0</v>
      </c>
      <c r="R103" s="13" t="n">
        <v>0</v>
      </c>
      <c r="S103" s="13" t="n">
        <v>0</v>
      </c>
      <c r="T103" s="13" t="n">
        <v>0</v>
      </c>
      <c r="U103" s="13" t="n">
        <v>0</v>
      </c>
      <c r="V103" s="13" t="n">
        <v>0</v>
      </c>
      <c r="W103" s="13" t="n">
        <v>0</v>
      </c>
      <c r="X103" s="13" t="n">
        <v>0</v>
      </c>
      <c r="Y103" s="13" t="n">
        <v>0</v>
      </c>
      <c r="Z103" s="13" t="n">
        <v>0</v>
      </c>
      <c r="AA103" s="13" t="n">
        <v>0</v>
      </c>
      <c r="AB103" s="13" t="n">
        <v>0</v>
      </c>
      <c r="AC103" s="13" t="n">
        <v>0</v>
      </c>
      <c r="AD103" s="13" t="n">
        <v>0</v>
      </c>
      <c r="AE103" s="13" t="n">
        <v>0</v>
      </c>
      <c r="AF103" s="13" t="n">
        <v>0</v>
      </c>
      <c r="AG103" s="13" t="n">
        <v>0</v>
      </c>
      <c r="AH103" s="13" t="n">
        <v>0</v>
      </c>
      <c r="AI103" s="13" t="n">
        <v>0</v>
      </c>
      <c r="AJ103" s="13" t="n">
        <v>0</v>
      </c>
      <c r="AK103" s="13" t="n">
        <v>0</v>
      </c>
      <c r="AL103" s="13" t="n">
        <v>0</v>
      </c>
      <c r="AM103" s="13" t="n">
        <v>0</v>
      </c>
      <c r="AN103" s="13" t="n">
        <v>0</v>
      </c>
      <c r="AO103" s="13" t="n">
        <v>0</v>
      </c>
      <c r="AP103" s="13" t="n">
        <v>0</v>
      </c>
      <c r="AQ103" s="13" t="n">
        <v>0</v>
      </c>
      <c r="AR103" s="13" t="n">
        <v>0</v>
      </c>
      <c r="AS103" s="13" t="n">
        <v>0</v>
      </c>
      <c r="AT103" s="13" t="n">
        <v>0</v>
      </c>
      <c r="AU103" s="13" t="n">
        <v>0</v>
      </c>
      <c r="AV103" s="13" t="n">
        <v>0</v>
      </c>
      <c r="AW103" s="13" t="n">
        <v>0</v>
      </c>
      <c r="AX103" s="13" t="n">
        <v>0</v>
      </c>
      <c r="AY103" s="13" t="n">
        <v>0</v>
      </c>
      <c r="AZ103" s="13" t="n">
        <v>0</v>
      </c>
      <c r="BA103" s="13" t="n">
        <v>0</v>
      </c>
      <c r="BB103" s="13" t="n">
        <v>0</v>
      </c>
      <c r="BC103" s="13" t="n">
        <v>0</v>
      </c>
      <c r="BD103" s="13" t="n">
        <v>0</v>
      </c>
      <c r="BE103" s="13" t="n">
        <v>0</v>
      </c>
      <c r="BF103" s="13" t="n">
        <v>0</v>
      </c>
      <c r="BG103" s="13" t="n">
        <v>0</v>
      </c>
      <c r="BH103" s="13" t="n">
        <v>0</v>
      </c>
      <c r="BI103" s="13" t="n">
        <v>0</v>
      </c>
      <c r="BJ103" s="13" t="n">
        <v>0</v>
      </c>
      <c r="BK103" s="13" t="n">
        <v>0</v>
      </c>
      <c r="BL103" s="13" t="n">
        <v>0</v>
      </c>
      <c r="BM103" s="13" t="n">
        <v>0</v>
      </c>
      <c r="BN103" s="13" t="n">
        <v>0</v>
      </c>
      <c r="BO103" s="13" t="n">
        <v>0</v>
      </c>
      <c r="BP103" s="13" t="n">
        <v>0</v>
      </c>
      <c r="BQ103" s="13" t="n">
        <v>0</v>
      </c>
      <c r="BR103" s="13" t="n">
        <v>0</v>
      </c>
      <c r="BS103" s="13" t="n">
        <v>0</v>
      </c>
      <c r="BT103" s="13" t="n">
        <v>0</v>
      </c>
      <c r="BU103" s="13" t="n">
        <v>0</v>
      </c>
      <c r="BV103" s="13" t="n">
        <v>0</v>
      </c>
      <c r="BW103" s="13" t="n">
        <v>0</v>
      </c>
      <c r="BX103" s="13" t="n">
        <v>0</v>
      </c>
      <c r="BY103" s="13" t="n">
        <v>0</v>
      </c>
      <c r="BZ103" s="13" t="n">
        <v>0</v>
      </c>
      <c r="CA103" s="13" t="n">
        <v>0</v>
      </c>
      <c r="CB103" s="13" t="n">
        <v>0</v>
      </c>
      <c r="CC103" s="13" t="n">
        <v>0</v>
      </c>
      <c r="CD103" s="13" t="n">
        <v>0</v>
      </c>
      <c r="CE103" s="13" t="n">
        <v>0</v>
      </c>
      <c r="CF103" s="13" t="n">
        <v>0</v>
      </c>
      <c r="CG103" s="13" t="n">
        <v>0</v>
      </c>
      <c r="CH103" s="13" t="n">
        <v>0</v>
      </c>
      <c r="CI103" s="13" t="n">
        <v>0</v>
      </c>
      <c r="CJ103" s="13" t="n">
        <v>0</v>
      </c>
      <c r="CK103" s="13" t="n">
        <v>0</v>
      </c>
      <c r="CL103" s="13" t="n">
        <v>0</v>
      </c>
      <c r="CM103" s="13" t="n">
        <v>0</v>
      </c>
      <c r="CN103" s="13" t="n">
        <v>0</v>
      </c>
      <c r="CO103" s="13" t="n">
        <v>0</v>
      </c>
      <c r="CP103" s="13" t="n">
        <v>0</v>
      </c>
      <c r="CQ103" s="13" t="n">
        <v>0</v>
      </c>
      <c r="CR103" s="13" t="n">
        <v>0</v>
      </c>
      <c r="CS103" s="13" t="n">
        <v>0</v>
      </c>
      <c r="CT103" s="13">
        <f>SUM(C103:CS103)</f>
        <v/>
      </c>
      <c r="CV103" s="13" t="n">
        <v>0</v>
      </c>
      <c r="CW103" s="13" t="n">
        <v>0</v>
      </c>
      <c r="CX103" s="13">
        <f>CT103+CV103+CW103</f>
        <v/>
      </c>
    </row>
    <row r="104">
      <c r="A104" s="12" t="n">
        <v>91</v>
      </c>
      <c r="B104" s="11" t="inlineStr">
        <is>
          <t>R.1</t>
        </is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>
        <f>SUM(C104:CS104)</f>
        <v/>
      </c>
      <c r="CV104" s="12" t="n">
        <v>0</v>
      </c>
      <c r="CW104" s="12" t="n">
        <v>0</v>
      </c>
      <c r="CX104" s="12">
        <f>CT104+CV104+CW104</f>
        <v/>
      </c>
    </row>
    <row r="105">
      <c r="A105" s="13" t="n">
        <v>92</v>
      </c>
      <c r="B105" s="9" t="inlineStr">
        <is>
          <t>S.1</t>
        </is>
      </c>
      <c r="C105" s="13" t="n">
        <v>0</v>
      </c>
      <c r="D105" s="13" t="n">
        <v>0</v>
      </c>
      <c r="E105" s="13" t="n">
        <v>0</v>
      </c>
      <c r="F105" s="13" t="n">
        <v>0</v>
      </c>
      <c r="G105" s="13" t="n">
        <v>0</v>
      </c>
      <c r="H105" s="13" t="n">
        <v>0</v>
      </c>
      <c r="I105" s="13" t="n">
        <v>0</v>
      </c>
      <c r="J105" s="13" t="n">
        <v>0</v>
      </c>
      <c r="K105" s="13" t="n">
        <v>0</v>
      </c>
      <c r="L105" s="13" t="n">
        <v>0</v>
      </c>
      <c r="M105" s="13" t="n">
        <v>0</v>
      </c>
      <c r="N105" s="13" t="n">
        <v>0</v>
      </c>
      <c r="O105" s="13" t="n">
        <v>0</v>
      </c>
      <c r="P105" s="13" t="n">
        <v>0</v>
      </c>
      <c r="Q105" s="13" t="n">
        <v>0</v>
      </c>
      <c r="R105" s="13" t="n">
        <v>0</v>
      </c>
      <c r="S105" s="13" t="n">
        <v>0</v>
      </c>
      <c r="T105" s="13" t="n">
        <v>0</v>
      </c>
      <c r="U105" s="13" t="n">
        <v>0</v>
      </c>
      <c r="V105" s="13" t="n">
        <v>0</v>
      </c>
      <c r="W105" s="13" t="n">
        <v>0</v>
      </c>
      <c r="X105" s="13" t="n">
        <v>0</v>
      </c>
      <c r="Y105" s="13" t="n">
        <v>0</v>
      </c>
      <c r="Z105" s="13" t="n">
        <v>0</v>
      </c>
      <c r="AA105" s="13" t="n">
        <v>0</v>
      </c>
      <c r="AB105" s="13" t="n">
        <v>0</v>
      </c>
      <c r="AC105" s="13" t="n">
        <v>0</v>
      </c>
      <c r="AD105" s="13" t="n">
        <v>0</v>
      </c>
      <c r="AE105" s="13" t="n">
        <v>0</v>
      </c>
      <c r="AF105" s="13" t="n">
        <v>0</v>
      </c>
      <c r="AG105" s="13" t="n">
        <v>0</v>
      </c>
      <c r="AH105" s="13" t="n">
        <v>0</v>
      </c>
      <c r="AI105" s="13" t="n">
        <v>0</v>
      </c>
      <c r="AJ105" s="13" t="n">
        <v>0</v>
      </c>
      <c r="AK105" s="13" t="n">
        <v>0</v>
      </c>
      <c r="AL105" s="13" t="n">
        <v>0</v>
      </c>
      <c r="AM105" s="13" t="n">
        <v>0</v>
      </c>
      <c r="AN105" s="13" t="n">
        <v>0</v>
      </c>
      <c r="AO105" s="13" t="n">
        <v>0</v>
      </c>
      <c r="AP105" s="13" t="n">
        <v>0</v>
      </c>
      <c r="AQ105" s="13" t="n">
        <v>0</v>
      </c>
      <c r="AR105" s="13" t="n">
        <v>0</v>
      </c>
      <c r="AS105" s="13" t="n">
        <v>0</v>
      </c>
      <c r="AT105" s="13" t="n">
        <v>0</v>
      </c>
      <c r="AU105" s="13" t="n">
        <v>0</v>
      </c>
      <c r="AV105" s="13" t="n">
        <v>0</v>
      </c>
      <c r="AW105" s="13" t="n">
        <v>0</v>
      </c>
      <c r="AX105" s="13" t="n">
        <v>0</v>
      </c>
      <c r="AY105" s="13" t="n">
        <v>0</v>
      </c>
      <c r="AZ105" s="13" t="n">
        <v>0</v>
      </c>
      <c r="BA105" s="13" t="n">
        <v>0</v>
      </c>
      <c r="BB105" s="13" t="n">
        <v>0</v>
      </c>
      <c r="BC105" s="13" t="n">
        <v>0</v>
      </c>
      <c r="BD105" s="13" t="n">
        <v>0</v>
      </c>
      <c r="BE105" s="13" t="n">
        <v>0</v>
      </c>
      <c r="BF105" s="13" t="n">
        <v>0</v>
      </c>
      <c r="BG105" s="13" t="n">
        <v>0</v>
      </c>
      <c r="BH105" s="13" t="n">
        <v>0</v>
      </c>
      <c r="BI105" s="13" t="n">
        <v>0</v>
      </c>
      <c r="BJ105" s="13" t="n">
        <v>0</v>
      </c>
      <c r="BK105" s="13" t="n">
        <v>0</v>
      </c>
      <c r="BL105" s="13" t="n">
        <v>0</v>
      </c>
      <c r="BM105" s="13" t="n">
        <v>0</v>
      </c>
      <c r="BN105" s="13" t="n">
        <v>0</v>
      </c>
      <c r="BO105" s="13" t="n">
        <v>0</v>
      </c>
      <c r="BP105" s="13" t="n">
        <v>0</v>
      </c>
      <c r="BQ105" s="13" t="n">
        <v>0</v>
      </c>
      <c r="BR105" s="13" t="n">
        <v>0</v>
      </c>
      <c r="BS105" s="13" t="n">
        <v>0</v>
      </c>
      <c r="BT105" s="13" t="n">
        <v>0</v>
      </c>
      <c r="BU105" s="13" t="n">
        <v>0</v>
      </c>
      <c r="BV105" s="13" t="n">
        <v>0</v>
      </c>
      <c r="BW105" s="13" t="n">
        <v>0</v>
      </c>
      <c r="BX105" s="13" t="n">
        <v>0</v>
      </c>
      <c r="BY105" s="13" t="n">
        <v>0</v>
      </c>
      <c r="BZ105" s="13" t="n">
        <v>0</v>
      </c>
      <c r="CA105" s="13" t="n">
        <v>0</v>
      </c>
      <c r="CB105" s="13" t="n">
        <v>0</v>
      </c>
      <c r="CC105" s="13" t="n">
        <v>0</v>
      </c>
      <c r="CD105" s="13" t="n">
        <v>0</v>
      </c>
      <c r="CE105" s="13" t="n">
        <v>0</v>
      </c>
      <c r="CF105" s="13" t="n">
        <v>0</v>
      </c>
      <c r="CG105" s="13" t="n">
        <v>0</v>
      </c>
      <c r="CH105" s="13" t="n">
        <v>0</v>
      </c>
      <c r="CI105" s="13" t="n">
        <v>0</v>
      </c>
      <c r="CJ105" s="13" t="n">
        <v>0</v>
      </c>
      <c r="CK105" s="13" t="n">
        <v>0</v>
      </c>
      <c r="CL105" s="13" t="n">
        <v>0</v>
      </c>
      <c r="CM105" s="13" t="n">
        <v>0</v>
      </c>
      <c r="CN105" s="13" t="n">
        <v>0</v>
      </c>
      <c r="CO105" s="13" t="n">
        <v>0</v>
      </c>
      <c r="CP105" s="13" t="n">
        <v>0</v>
      </c>
      <c r="CQ105" s="13" t="n">
        <v>0</v>
      </c>
      <c r="CR105" s="13" t="n">
        <v>0</v>
      </c>
      <c r="CS105" s="13" t="n">
        <v>0</v>
      </c>
      <c r="CT105" s="13">
        <f>SUM(C105:CS105)</f>
        <v/>
      </c>
      <c r="CV105" s="13" t="n">
        <v>0</v>
      </c>
      <c r="CW105" s="13" t="n">
        <v>0</v>
      </c>
      <c r="CX105" s="13">
        <f>CT105+CV105+CW105</f>
        <v/>
      </c>
    </row>
    <row r="106">
      <c r="A106" s="12" t="n">
        <v>93</v>
      </c>
      <c r="B106" s="11" t="inlineStr">
        <is>
          <t>S.2</t>
        </is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</v>
      </c>
      <c r="BL106" s="12" t="n">
        <v>0</v>
      </c>
      <c r="BM106" s="12" t="n">
        <v>0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12" t="n">
        <v>0</v>
      </c>
      <c r="CH106" s="12" t="n">
        <v>0</v>
      </c>
      <c r="CI106" s="12" t="n">
        <v>0</v>
      </c>
      <c r="CJ106" s="12" t="n">
        <v>0</v>
      </c>
      <c r="CK106" s="12" t="n">
        <v>0</v>
      </c>
      <c r="CL106" s="12" t="n">
        <v>0</v>
      </c>
      <c r="CM106" s="12" t="n">
        <v>0</v>
      </c>
      <c r="CN106" s="12" t="n">
        <v>0</v>
      </c>
      <c r="CO106" s="12" t="n">
        <v>0</v>
      </c>
      <c r="CP106" s="12" t="n">
        <v>0</v>
      </c>
      <c r="CQ106" s="12" t="n">
        <v>0</v>
      </c>
      <c r="CR106" s="12" t="n">
        <v>0</v>
      </c>
      <c r="CS106" s="12" t="n">
        <v>0</v>
      </c>
      <c r="CT106" s="12">
        <f>SUM(C106:CS106)</f>
        <v/>
      </c>
      <c r="CV106" s="12" t="n">
        <v>0</v>
      </c>
      <c r="CW106" s="12" t="n">
        <v>0</v>
      </c>
      <c r="CX106" s="12">
        <f>CT106+CV106+CW106</f>
        <v/>
      </c>
    </row>
    <row r="107">
      <c r="A107" s="13" t="n">
        <v>94</v>
      </c>
      <c r="B107" s="9" t="inlineStr">
        <is>
          <t>S.3</t>
        </is>
      </c>
      <c r="C107" s="13" t="n">
        <v>0</v>
      </c>
      <c r="D107" s="13" t="n">
        <v>0</v>
      </c>
      <c r="E107" s="13" t="n">
        <v>0</v>
      </c>
      <c r="F107" s="13" t="n">
        <v>0</v>
      </c>
      <c r="G107" s="13" t="n">
        <v>0</v>
      </c>
      <c r="H107" s="13" t="n">
        <v>0</v>
      </c>
      <c r="I107" s="13" t="n">
        <v>0</v>
      </c>
      <c r="J107" s="13" t="n">
        <v>0</v>
      </c>
      <c r="K107" s="13" t="n">
        <v>0</v>
      </c>
      <c r="L107" s="13" t="n">
        <v>0</v>
      </c>
      <c r="M107" s="13" t="n">
        <v>0</v>
      </c>
      <c r="N107" s="13" t="n">
        <v>0</v>
      </c>
      <c r="O107" s="13" t="n">
        <v>0</v>
      </c>
      <c r="P107" s="13" t="n">
        <v>0</v>
      </c>
      <c r="Q107" s="13" t="n">
        <v>0</v>
      </c>
      <c r="R107" s="13" t="n">
        <v>0</v>
      </c>
      <c r="S107" s="13" t="n">
        <v>0</v>
      </c>
      <c r="T107" s="13" t="n">
        <v>0</v>
      </c>
      <c r="U107" s="13" t="n">
        <v>0</v>
      </c>
      <c r="V107" s="13" t="n">
        <v>0</v>
      </c>
      <c r="W107" s="13" t="n">
        <v>0</v>
      </c>
      <c r="X107" s="13" t="n">
        <v>0</v>
      </c>
      <c r="Y107" s="13" t="n">
        <v>0</v>
      </c>
      <c r="Z107" s="13" t="n">
        <v>0</v>
      </c>
      <c r="AA107" s="13" t="n">
        <v>0</v>
      </c>
      <c r="AB107" s="13" t="n">
        <v>0</v>
      </c>
      <c r="AC107" s="13" t="n">
        <v>0</v>
      </c>
      <c r="AD107" s="13" t="n">
        <v>0</v>
      </c>
      <c r="AE107" s="13" t="n">
        <v>0</v>
      </c>
      <c r="AF107" s="13" t="n">
        <v>0</v>
      </c>
      <c r="AG107" s="13" t="n">
        <v>0</v>
      </c>
      <c r="AH107" s="13" t="n">
        <v>0</v>
      </c>
      <c r="AI107" s="13" t="n">
        <v>0</v>
      </c>
      <c r="AJ107" s="13" t="n">
        <v>0</v>
      </c>
      <c r="AK107" s="13" t="n">
        <v>0</v>
      </c>
      <c r="AL107" s="13" t="n">
        <v>0</v>
      </c>
      <c r="AM107" s="13" t="n">
        <v>0</v>
      </c>
      <c r="AN107" s="13" t="n">
        <v>0</v>
      </c>
      <c r="AO107" s="13" t="n">
        <v>0</v>
      </c>
      <c r="AP107" s="13" t="n">
        <v>0</v>
      </c>
      <c r="AQ107" s="13" t="n">
        <v>0</v>
      </c>
      <c r="AR107" s="13" t="n">
        <v>0</v>
      </c>
      <c r="AS107" s="13" t="n">
        <v>0</v>
      </c>
      <c r="AT107" s="13" t="n">
        <v>0</v>
      </c>
      <c r="AU107" s="13" t="n">
        <v>0</v>
      </c>
      <c r="AV107" s="13" t="n">
        <v>0</v>
      </c>
      <c r="AW107" s="13" t="n">
        <v>0</v>
      </c>
      <c r="AX107" s="13" t="n">
        <v>0</v>
      </c>
      <c r="AY107" s="13" t="n">
        <v>0</v>
      </c>
      <c r="AZ107" s="13" t="n">
        <v>0</v>
      </c>
      <c r="BA107" s="13" t="n">
        <v>0</v>
      </c>
      <c r="BB107" s="13" t="n">
        <v>0</v>
      </c>
      <c r="BC107" s="13" t="n">
        <v>0</v>
      </c>
      <c r="BD107" s="13" t="n">
        <v>0</v>
      </c>
      <c r="BE107" s="13" t="n">
        <v>0</v>
      </c>
      <c r="BF107" s="13" t="n">
        <v>0</v>
      </c>
      <c r="BG107" s="13" t="n">
        <v>0</v>
      </c>
      <c r="BH107" s="13" t="n">
        <v>0</v>
      </c>
      <c r="BI107" s="13" t="n">
        <v>0</v>
      </c>
      <c r="BJ107" s="13" t="n">
        <v>0</v>
      </c>
      <c r="BK107" s="13" t="n">
        <v>0</v>
      </c>
      <c r="BL107" s="13" t="n">
        <v>0</v>
      </c>
      <c r="BM107" s="13" t="n">
        <v>0</v>
      </c>
      <c r="BN107" s="13" t="n">
        <v>0</v>
      </c>
      <c r="BO107" s="13" t="n">
        <v>0</v>
      </c>
      <c r="BP107" s="13" t="n">
        <v>0</v>
      </c>
      <c r="BQ107" s="13" t="n">
        <v>0</v>
      </c>
      <c r="BR107" s="13" t="n">
        <v>0</v>
      </c>
      <c r="BS107" s="13" t="n">
        <v>0</v>
      </c>
      <c r="BT107" s="13" t="n">
        <v>0</v>
      </c>
      <c r="BU107" s="13" t="n">
        <v>0</v>
      </c>
      <c r="BV107" s="13" t="n">
        <v>0</v>
      </c>
      <c r="BW107" s="13" t="n">
        <v>0</v>
      </c>
      <c r="BX107" s="13" t="n">
        <v>0</v>
      </c>
      <c r="BY107" s="13" t="n">
        <v>0</v>
      </c>
      <c r="BZ107" s="13" t="n">
        <v>0</v>
      </c>
      <c r="CA107" s="13" t="n">
        <v>0</v>
      </c>
      <c r="CB107" s="13" t="n">
        <v>0</v>
      </c>
      <c r="CC107" s="13" t="n">
        <v>0</v>
      </c>
      <c r="CD107" s="13" t="n">
        <v>0</v>
      </c>
      <c r="CE107" s="13" t="n">
        <v>0</v>
      </c>
      <c r="CF107" s="13" t="n">
        <v>0</v>
      </c>
      <c r="CG107" s="13" t="n">
        <v>0</v>
      </c>
      <c r="CH107" s="13" t="n">
        <v>0</v>
      </c>
      <c r="CI107" s="13" t="n">
        <v>0</v>
      </c>
      <c r="CJ107" s="13" t="n">
        <v>0</v>
      </c>
      <c r="CK107" s="13" t="n">
        <v>0</v>
      </c>
      <c r="CL107" s="13" t="n">
        <v>0</v>
      </c>
      <c r="CM107" s="13" t="n">
        <v>0</v>
      </c>
      <c r="CN107" s="13" t="n">
        <v>0</v>
      </c>
      <c r="CO107" s="13" t="n">
        <v>0</v>
      </c>
      <c r="CP107" s="13" t="n">
        <v>0</v>
      </c>
      <c r="CQ107" s="13" t="n">
        <v>0</v>
      </c>
      <c r="CR107" s="13" t="n">
        <v>0</v>
      </c>
      <c r="CS107" s="13" t="n">
        <v>0</v>
      </c>
      <c r="CT107" s="13">
        <f>SUM(C107:CS107)</f>
        <v/>
      </c>
      <c r="CV107" s="13" t="n">
        <v>0</v>
      </c>
      <c r="CW107" s="13" t="n">
        <v>0</v>
      </c>
      <c r="CX107" s="13">
        <f>CT107+CV107+CW107</f>
        <v/>
      </c>
    </row>
    <row r="108">
      <c r="A108" s="12" t="n">
        <v>95</v>
      </c>
      <c r="B108" s="11" t="inlineStr">
        <is>
          <t>T.1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>
        <f>SUM(C108:CS108)</f>
        <v/>
      </c>
      <c r="CV108" s="12" t="n">
        <v>0</v>
      </c>
      <c r="CW108" s="12" t="n">
        <v>0</v>
      </c>
      <c r="CX108" s="12">
        <f>CT108+CV108+CW108</f>
        <v/>
      </c>
    </row>
    <row r="109">
      <c r="B109" s="14" t="inlineStr">
        <is>
          <t>Total</t>
        </is>
      </c>
      <c r="C109" s="15">
        <f>SUM(C14:C108)</f>
        <v/>
      </c>
      <c r="D109" s="15">
        <f>SUM(D14:D108)</f>
        <v/>
      </c>
      <c r="E109" s="15">
        <f>SUM(E14:E108)</f>
        <v/>
      </c>
      <c r="F109" s="15">
        <f>SUM(F14:F108)</f>
        <v/>
      </c>
      <c r="G109" s="15">
        <f>SUM(G14:G108)</f>
        <v/>
      </c>
      <c r="H109" s="15">
        <f>SUM(H14:H108)</f>
        <v/>
      </c>
      <c r="I109" s="15">
        <f>SUM(I14:I108)</f>
        <v/>
      </c>
      <c r="J109" s="15">
        <f>SUM(J14:J108)</f>
        <v/>
      </c>
      <c r="K109" s="15">
        <f>SUM(K14:K108)</f>
        <v/>
      </c>
      <c r="L109" s="15">
        <f>SUM(L14:L108)</f>
        <v/>
      </c>
      <c r="M109" s="15">
        <f>SUM(M14:M108)</f>
        <v/>
      </c>
      <c r="N109" s="15">
        <f>SUM(N14:N108)</f>
        <v/>
      </c>
      <c r="O109" s="15">
        <f>SUM(O14:O108)</f>
        <v/>
      </c>
      <c r="P109" s="15">
        <f>SUM(P14:P108)</f>
        <v/>
      </c>
      <c r="Q109" s="15">
        <f>SUM(Q14:Q108)</f>
        <v/>
      </c>
      <c r="R109" s="15">
        <f>SUM(R14:R108)</f>
        <v/>
      </c>
      <c r="S109" s="15">
        <f>SUM(S14:S108)</f>
        <v/>
      </c>
      <c r="T109" s="15">
        <f>SUM(T14:T108)</f>
        <v/>
      </c>
      <c r="U109" s="15">
        <f>SUM(U14:U108)</f>
        <v/>
      </c>
      <c r="V109" s="15">
        <f>SUM(V14:V108)</f>
        <v/>
      </c>
      <c r="W109" s="15">
        <f>SUM(W14:W108)</f>
        <v/>
      </c>
      <c r="X109" s="15">
        <f>SUM(X14:X108)</f>
        <v/>
      </c>
      <c r="Y109" s="15">
        <f>SUM(Y14:Y108)</f>
        <v/>
      </c>
      <c r="Z109" s="15">
        <f>SUM(Z14:Z108)</f>
        <v/>
      </c>
      <c r="AA109" s="15">
        <f>SUM(AA14:AA108)</f>
        <v/>
      </c>
      <c r="AB109" s="15">
        <f>SUM(AB14:AB108)</f>
        <v/>
      </c>
      <c r="AC109" s="15">
        <f>SUM(AC14:AC108)</f>
        <v/>
      </c>
      <c r="AD109" s="15">
        <f>SUM(AD14:AD108)</f>
        <v/>
      </c>
      <c r="AE109" s="15">
        <f>SUM(AE14:AE108)</f>
        <v/>
      </c>
      <c r="AF109" s="15">
        <f>SUM(AF14:AF108)</f>
        <v/>
      </c>
      <c r="AG109" s="15">
        <f>SUM(AG14:AG108)</f>
        <v/>
      </c>
      <c r="AH109" s="15">
        <f>SUM(AH14:AH108)</f>
        <v/>
      </c>
      <c r="AI109" s="15">
        <f>SUM(AI14:AI108)</f>
        <v/>
      </c>
      <c r="AJ109" s="15">
        <f>SUM(AJ14:AJ108)</f>
        <v/>
      </c>
      <c r="AK109" s="15">
        <f>SUM(AK14:AK108)</f>
        <v/>
      </c>
      <c r="AL109" s="15">
        <f>SUM(AL14:AL108)</f>
        <v/>
      </c>
      <c r="AM109" s="15">
        <f>SUM(AM14:AM108)</f>
        <v/>
      </c>
      <c r="AN109" s="15">
        <f>SUM(AN14:AN108)</f>
        <v/>
      </c>
      <c r="AO109" s="15">
        <f>SUM(AO14:AO108)</f>
        <v/>
      </c>
      <c r="AP109" s="15">
        <f>SUM(AP14:AP108)</f>
        <v/>
      </c>
      <c r="AQ109" s="15">
        <f>SUM(AQ14:AQ108)</f>
        <v/>
      </c>
      <c r="AR109" s="15">
        <f>SUM(AR14:AR108)</f>
        <v/>
      </c>
      <c r="AS109" s="15">
        <f>SUM(AS14:AS108)</f>
        <v/>
      </c>
      <c r="AT109" s="15">
        <f>SUM(AT14:AT108)</f>
        <v/>
      </c>
      <c r="AU109" s="15">
        <f>SUM(AU14:AU108)</f>
        <v/>
      </c>
      <c r="AV109" s="15">
        <f>SUM(AV14:AV108)</f>
        <v/>
      </c>
      <c r="AW109" s="15">
        <f>SUM(AW14:AW108)</f>
        <v/>
      </c>
      <c r="AX109" s="15">
        <f>SUM(AX14:AX108)</f>
        <v/>
      </c>
      <c r="AY109" s="15">
        <f>SUM(AY14:AY108)</f>
        <v/>
      </c>
      <c r="AZ109" s="15">
        <f>SUM(AZ14:AZ108)</f>
        <v/>
      </c>
      <c r="BA109" s="15">
        <f>SUM(BA14:BA108)</f>
        <v/>
      </c>
      <c r="BB109" s="15">
        <f>SUM(BB14:BB108)</f>
        <v/>
      </c>
      <c r="BC109" s="15">
        <f>SUM(BC14:BC108)</f>
        <v/>
      </c>
      <c r="BD109" s="15">
        <f>SUM(BD14:BD108)</f>
        <v/>
      </c>
      <c r="BE109" s="15">
        <f>SUM(BE14:BE108)</f>
        <v/>
      </c>
      <c r="BF109" s="15">
        <f>SUM(BF14:BF108)</f>
        <v/>
      </c>
      <c r="BG109" s="15">
        <f>SUM(BG14:BG108)</f>
        <v/>
      </c>
      <c r="BH109" s="15">
        <f>SUM(BH14:BH108)</f>
        <v/>
      </c>
      <c r="BI109" s="15">
        <f>SUM(BI14:BI108)</f>
        <v/>
      </c>
      <c r="BJ109" s="15">
        <f>SUM(BJ14:BJ108)</f>
        <v/>
      </c>
      <c r="BK109" s="15">
        <f>SUM(BK14:BK108)</f>
        <v/>
      </c>
      <c r="BL109" s="15">
        <f>SUM(BL14:BL108)</f>
        <v/>
      </c>
      <c r="BM109" s="15">
        <f>SUM(BM14:BM108)</f>
        <v/>
      </c>
      <c r="BN109" s="15">
        <f>SUM(BN14:BN108)</f>
        <v/>
      </c>
      <c r="BO109" s="15">
        <f>SUM(BO14:BO108)</f>
        <v/>
      </c>
      <c r="BP109" s="15">
        <f>SUM(BP14:BP108)</f>
        <v/>
      </c>
      <c r="BQ109" s="15">
        <f>SUM(BQ14:BQ108)</f>
        <v/>
      </c>
      <c r="BR109" s="15">
        <f>SUM(BR14:BR108)</f>
        <v/>
      </c>
      <c r="BS109" s="15">
        <f>SUM(BS14:BS108)</f>
        <v/>
      </c>
      <c r="BT109" s="15">
        <f>SUM(BT14:BT108)</f>
        <v/>
      </c>
      <c r="BU109" s="15">
        <f>SUM(BU14:BU108)</f>
        <v/>
      </c>
      <c r="BV109" s="15">
        <f>SUM(BV14:BV108)</f>
        <v/>
      </c>
      <c r="BW109" s="15">
        <f>SUM(BW14:BW108)</f>
        <v/>
      </c>
      <c r="BX109" s="15">
        <f>SUM(BX14:BX108)</f>
        <v/>
      </c>
      <c r="BY109" s="15">
        <f>SUM(BY14:BY108)</f>
        <v/>
      </c>
      <c r="BZ109" s="15">
        <f>SUM(BZ14:BZ108)</f>
        <v/>
      </c>
      <c r="CA109" s="15">
        <f>SUM(CA14:CA108)</f>
        <v/>
      </c>
      <c r="CB109" s="15">
        <f>SUM(CB14:CB108)</f>
        <v/>
      </c>
      <c r="CC109" s="15">
        <f>SUM(CC14:CC108)</f>
        <v/>
      </c>
      <c r="CD109" s="15">
        <f>SUM(CD14:CD108)</f>
        <v/>
      </c>
      <c r="CE109" s="15">
        <f>SUM(CE14:CE108)</f>
        <v/>
      </c>
      <c r="CF109" s="15">
        <f>SUM(CF14:CF108)</f>
        <v/>
      </c>
      <c r="CG109" s="15">
        <f>SUM(CG14:CG108)</f>
        <v/>
      </c>
      <c r="CH109" s="15">
        <f>SUM(CH14:CH108)</f>
        <v/>
      </c>
      <c r="CI109" s="15">
        <f>SUM(CI14:CI108)</f>
        <v/>
      </c>
      <c r="CJ109" s="15">
        <f>SUM(CJ14:CJ108)</f>
        <v/>
      </c>
      <c r="CK109" s="15">
        <f>SUM(CK14:CK108)</f>
        <v/>
      </c>
      <c r="CL109" s="15">
        <f>SUM(CL14:CL108)</f>
        <v/>
      </c>
      <c r="CM109" s="15">
        <f>SUM(CM14:CM108)</f>
        <v/>
      </c>
      <c r="CN109" s="15">
        <f>SUM(CN14:CN108)</f>
        <v/>
      </c>
      <c r="CO109" s="15">
        <f>SUM(CO14:CO108)</f>
        <v/>
      </c>
      <c r="CP109" s="15">
        <f>SUM(CP14:CP108)</f>
        <v/>
      </c>
      <c r="CQ109" s="15">
        <f>SUM(CQ14:CQ108)</f>
        <v/>
      </c>
      <c r="CR109" s="15">
        <f>SUM(CR14:CR108)</f>
        <v/>
      </c>
      <c r="CS109" s="15">
        <f>SUM(CS14:CS108)</f>
        <v/>
      </c>
      <c r="CT109" s="15">
        <f>SUM(CT14:CT108)</f>
        <v/>
      </c>
      <c r="CU109" s="15">
        <f>SUM(CU14:CU108)</f>
        <v/>
      </c>
      <c r="CV109" s="15">
        <f>SUM(CV14:CV108)</f>
        <v/>
      </c>
      <c r="CW109" s="15">
        <f>SUM(CW14:CW108)</f>
        <v/>
      </c>
      <c r="CX109" s="15">
        <f>SUM(CX14:CX108)</f>
        <v/>
      </c>
    </row>
  </sheetData>
  <mergeCells count="9">
    <mergeCell ref="A3:H4"/>
    <mergeCell ref="B10:B12"/>
    <mergeCell ref="C10:CS10"/>
    <mergeCell ref="A10:A12"/>
    <mergeCell ref="CW10:CW12"/>
    <mergeCell ref="CX11:CX12"/>
    <mergeCell ref="A1:H1"/>
    <mergeCell ref="CT11:CT12"/>
    <mergeCell ref="CV10:C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Y124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</cols>
  <sheetData>
    <row r="1"/>
    <row r="2"/>
    <row r="3" ht="30" customHeight="1">
      <c r="A3" s="7" t="inlineStr">
        <is>
          <t>Matriz insumo producto, actividad por actividad,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2016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CV10" s="10" t="inlineStr">
        <is>
          <t>Gasto de consumo final</t>
        </is>
      </c>
      <c r="CW10" s="10" t="inlineStr">
        <is>
          <t>Formación bruta de capital</t>
        </is>
      </c>
      <c r="CX10" s="10" t="inlineStr">
        <is>
          <t>Exportaciones Netas</t>
        </is>
      </c>
    </row>
    <row r="11">
      <c r="C11" s="16" t="n">
        <v>1</v>
      </c>
      <c r="D11" s="16" t="n">
        <v>2</v>
      </c>
      <c r="E11" s="16" t="n">
        <v>3</v>
      </c>
      <c r="F11" s="16" t="n">
        <v>4</v>
      </c>
      <c r="G11" s="16" t="n">
        <v>5</v>
      </c>
      <c r="H11" s="16" t="n">
        <v>6</v>
      </c>
      <c r="I11" s="16" t="n">
        <v>7</v>
      </c>
      <c r="J11" s="16" t="n">
        <v>8</v>
      </c>
      <c r="K11" s="16" t="n">
        <v>9</v>
      </c>
      <c r="L11" s="16" t="n">
        <v>10</v>
      </c>
      <c r="M11" s="16" t="n">
        <v>11</v>
      </c>
      <c r="N11" s="16" t="n">
        <v>12</v>
      </c>
      <c r="O11" s="16" t="n">
        <v>13</v>
      </c>
      <c r="P11" s="16" t="n">
        <v>14</v>
      </c>
      <c r="Q11" s="16" t="n">
        <v>15</v>
      </c>
      <c r="R11" s="16" t="n">
        <v>16</v>
      </c>
      <c r="S11" s="16" t="n">
        <v>17</v>
      </c>
      <c r="T11" s="16" t="n">
        <v>18</v>
      </c>
      <c r="U11" s="16" t="n">
        <v>19</v>
      </c>
      <c r="V11" s="16" t="n">
        <v>20</v>
      </c>
      <c r="W11" s="16" t="n">
        <v>21</v>
      </c>
      <c r="X11" s="16" t="n">
        <v>22</v>
      </c>
      <c r="Y11" s="16" t="n">
        <v>23</v>
      </c>
      <c r="Z11" s="16" t="n">
        <v>24</v>
      </c>
      <c r="AA11" s="16" t="n">
        <v>25</v>
      </c>
      <c r="AB11" s="16" t="n">
        <v>26</v>
      </c>
      <c r="AC11" s="16" t="n">
        <v>27</v>
      </c>
      <c r="AD11" s="16" t="n">
        <v>28</v>
      </c>
      <c r="AE11" s="16" t="n">
        <v>29</v>
      </c>
      <c r="AF11" s="16" t="n">
        <v>30</v>
      </c>
      <c r="AG11" s="16" t="n">
        <v>31</v>
      </c>
      <c r="AH11" s="16" t="n">
        <v>32</v>
      </c>
      <c r="AI11" s="16" t="n">
        <v>33</v>
      </c>
      <c r="AJ11" s="16" t="n">
        <v>34</v>
      </c>
      <c r="AK11" s="16" t="n">
        <v>35</v>
      </c>
      <c r="AL11" s="16" t="n">
        <v>36</v>
      </c>
      <c r="AM11" s="16" t="n">
        <v>37</v>
      </c>
      <c r="AN11" s="16" t="n">
        <v>38</v>
      </c>
      <c r="AO11" s="16" t="n">
        <v>39</v>
      </c>
      <c r="AP11" s="16" t="n">
        <v>40</v>
      </c>
      <c r="AQ11" s="16" t="n">
        <v>41</v>
      </c>
      <c r="AR11" s="16" t="n">
        <v>42</v>
      </c>
      <c r="AS11" s="16" t="n">
        <v>43</v>
      </c>
      <c r="AT11" s="16" t="n">
        <v>44</v>
      </c>
      <c r="AU11" s="16" t="n">
        <v>45</v>
      </c>
      <c r="AV11" s="16" t="n">
        <v>46</v>
      </c>
      <c r="AW11" s="16" t="n">
        <v>47</v>
      </c>
      <c r="AX11" s="16" t="n">
        <v>48</v>
      </c>
      <c r="AY11" s="16" t="n">
        <v>49</v>
      </c>
      <c r="AZ11" s="16" t="n">
        <v>50</v>
      </c>
      <c r="BA11" s="16" t="n">
        <v>51</v>
      </c>
      <c r="BB11" s="16" t="n">
        <v>52</v>
      </c>
      <c r="BC11" s="16" t="n">
        <v>53</v>
      </c>
      <c r="BD11" s="16" t="n">
        <v>54</v>
      </c>
      <c r="BE11" s="16" t="n">
        <v>55</v>
      </c>
      <c r="BF11" s="16" t="n">
        <v>56</v>
      </c>
      <c r="BG11" s="16" t="n">
        <v>57</v>
      </c>
      <c r="BH11" s="16" t="n">
        <v>58</v>
      </c>
      <c r="BI11" s="16" t="n">
        <v>59</v>
      </c>
      <c r="BJ11" s="16" t="n">
        <v>60</v>
      </c>
      <c r="BK11" s="16" t="n">
        <v>61</v>
      </c>
      <c r="BL11" s="16" t="n">
        <v>62</v>
      </c>
      <c r="BM11" s="16" t="n">
        <v>63</v>
      </c>
      <c r="BN11" s="16" t="n">
        <v>64</v>
      </c>
      <c r="BO11" s="16" t="n">
        <v>65</v>
      </c>
      <c r="BP11" s="16" t="n">
        <v>66</v>
      </c>
      <c r="BQ11" s="16" t="n">
        <v>67</v>
      </c>
      <c r="BR11" s="16" t="n">
        <v>68</v>
      </c>
      <c r="BS11" s="16" t="n">
        <v>69</v>
      </c>
      <c r="BT11" s="16" t="n">
        <v>70</v>
      </c>
      <c r="BU11" s="16" t="n">
        <v>71</v>
      </c>
      <c r="BV11" s="16" t="n">
        <v>72</v>
      </c>
      <c r="BW11" s="16" t="n">
        <v>73</v>
      </c>
      <c r="BX11" s="16" t="n">
        <v>74</v>
      </c>
      <c r="BY11" s="16" t="n">
        <v>75</v>
      </c>
      <c r="BZ11" s="16" t="n">
        <v>76</v>
      </c>
      <c r="CA11" s="16" t="n">
        <v>77</v>
      </c>
      <c r="CB11" s="16" t="n">
        <v>78</v>
      </c>
      <c r="CC11" s="16" t="n">
        <v>79</v>
      </c>
      <c r="CD11" s="16" t="n">
        <v>80</v>
      </c>
      <c r="CE11" s="16" t="n">
        <v>81</v>
      </c>
      <c r="CF11" s="16" t="n">
        <v>82</v>
      </c>
      <c r="CG11" s="16" t="n">
        <v>83</v>
      </c>
      <c r="CH11" s="16" t="n">
        <v>84</v>
      </c>
      <c r="CI11" s="16" t="n">
        <v>85</v>
      </c>
      <c r="CJ11" s="16" t="n">
        <v>86</v>
      </c>
      <c r="CK11" s="16" t="n">
        <v>87</v>
      </c>
      <c r="CL11" s="16" t="n">
        <v>88</v>
      </c>
      <c r="CM11" s="16" t="n">
        <v>89</v>
      </c>
      <c r="CN11" s="16" t="n">
        <v>90</v>
      </c>
      <c r="CO11" s="16" t="n">
        <v>91</v>
      </c>
      <c r="CP11" s="16" t="n">
        <v>92</v>
      </c>
      <c r="CQ11" s="16" t="n">
        <v>93</v>
      </c>
      <c r="CR11" s="16" t="n">
        <v>94</v>
      </c>
      <c r="CS11" s="16" t="n">
        <v>95</v>
      </c>
      <c r="CT11" s="10" t="inlineStr">
        <is>
          <t>Total consumo intermedio</t>
        </is>
      </c>
      <c r="CY11" s="10" t="inlineStr">
        <is>
          <t>Total</t>
        </is>
      </c>
    </row>
    <row r="12" ht="88" customHeight="1">
      <c r="C12" s="10" t="inlineStr">
        <is>
          <t>A.1</t>
        </is>
      </c>
      <c r="D12" s="10" t="inlineStr">
        <is>
          <t>A.2</t>
        </is>
      </c>
      <c r="E12" s="10" t="inlineStr">
        <is>
          <t>A.3</t>
        </is>
      </c>
      <c r="F12" s="10" t="inlineStr">
        <is>
          <t>A.4</t>
        </is>
      </c>
      <c r="G12" s="10" t="inlineStr">
        <is>
          <t>A.5</t>
        </is>
      </c>
      <c r="H12" s="10" t="inlineStr">
        <is>
          <t>A.6</t>
        </is>
      </c>
      <c r="I12" s="10" t="inlineStr">
        <is>
          <t>A.7</t>
        </is>
      </c>
      <c r="J12" s="10" t="inlineStr">
        <is>
          <t>A.8</t>
        </is>
      </c>
      <c r="K12" s="10" t="inlineStr">
        <is>
          <t>A.9</t>
        </is>
      </c>
      <c r="L12" s="10" t="inlineStr">
        <is>
          <t>A.10</t>
        </is>
      </c>
      <c r="M12" s="10" t="inlineStr">
        <is>
          <t>A.11</t>
        </is>
      </c>
      <c r="N12" s="10" t="inlineStr">
        <is>
          <t>A.12</t>
        </is>
      </c>
      <c r="O12" s="10" t="inlineStr">
        <is>
          <t>B.1</t>
        </is>
      </c>
      <c r="P12" s="10" t="inlineStr">
        <is>
          <t>C.1</t>
        </is>
      </c>
      <c r="Q12" s="10" t="inlineStr">
        <is>
          <t>C.2</t>
        </is>
      </c>
      <c r="R12" s="10" t="inlineStr">
        <is>
          <t>C.3</t>
        </is>
      </c>
      <c r="S12" s="10" t="inlineStr">
        <is>
          <t>C.4</t>
        </is>
      </c>
      <c r="T12" s="10" t="inlineStr">
        <is>
          <t>C.5</t>
        </is>
      </c>
      <c r="U12" s="10" t="inlineStr">
        <is>
          <t>C.6</t>
        </is>
      </c>
      <c r="V12" s="10" t="inlineStr">
        <is>
          <t>C.7</t>
        </is>
      </c>
      <c r="W12" s="10" t="inlineStr">
        <is>
          <t>C.8</t>
        </is>
      </c>
      <c r="X12" s="10" t="inlineStr">
        <is>
          <t>C.9</t>
        </is>
      </c>
      <c r="Y12" s="10" t="inlineStr">
        <is>
          <t>C.10</t>
        </is>
      </c>
      <c r="Z12" s="10" t="inlineStr">
        <is>
          <t>C.11</t>
        </is>
      </c>
      <c r="AA12" s="10" t="inlineStr">
        <is>
          <t>C.12</t>
        </is>
      </c>
      <c r="AB12" s="10" t="inlineStr">
        <is>
          <t>C.13</t>
        </is>
      </c>
      <c r="AC12" s="10" t="inlineStr">
        <is>
          <t>C.14</t>
        </is>
      </c>
      <c r="AD12" s="10" t="inlineStr">
        <is>
          <t>C.15</t>
        </is>
      </c>
      <c r="AE12" s="10" t="inlineStr">
        <is>
          <t>C.16</t>
        </is>
      </c>
      <c r="AF12" s="10" t="inlineStr">
        <is>
          <t>C.17</t>
        </is>
      </c>
      <c r="AG12" s="10" t="inlineStr">
        <is>
          <t>C.18</t>
        </is>
      </c>
      <c r="AH12" s="10" t="inlineStr">
        <is>
          <t>C.19</t>
        </is>
      </c>
      <c r="AI12" s="10" t="inlineStr">
        <is>
          <t>C.20</t>
        </is>
      </c>
      <c r="AJ12" s="10" t="inlineStr">
        <is>
          <t>C.21</t>
        </is>
      </c>
      <c r="AK12" s="10" t="inlineStr">
        <is>
          <t>C.22</t>
        </is>
      </c>
      <c r="AL12" s="10" t="inlineStr">
        <is>
          <t>C.23</t>
        </is>
      </c>
      <c r="AM12" s="10" t="inlineStr">
        <is>
          <t>C.24</t>
        </is>
      </c>
      <c r="AN12" s="10" t="inlineStr">
        <is>
          <t>C.25</t>
        </is>
      </c>
      <c r="AO12" s="10" t="inlineStr">
        <is>
          <t>C.26</t>
        </is>
      </c>
      <c r="AP12" s="10" t="inlineStr">
        <is>
          <t>C.27</t>
        </is>
      </c>
      <c r="AQ12" s="10" t="inlineStr">
        <is>
          <t>C.28</t>
        </is>
      </c>
      <c r="AR12" s="10" t="inlineStr">
        <is>
          <t>C.29</t>
        </is>
      </c>
      <c r="AS12" s="10" t="inlineStr">
        <is>
          <t>C.30</t>
        </is>
      </c>
      <c r="AT12" s="10" t="inlineStr">
        <is>
          <t>C.31</t>
        </is>
      </c>
      <c r="AU12" s="10" t="inlineStr">
        <is>
          <t>C.32</t>
        </is>
      </c>
      <c r="AV12" s="10" t="inlineStr">
        <is>
          <t>C.33</t>
        </is>
      </c>
      <c r="AW12" s="10" t="inlineStr">
        <is>
          <t>C.34</t>
        </is>
      </c>
      <c r="AX12" s="10" t="inlineStr">
        <is>
          <t>C.35</t>
        </is>
      </c>
      <c r="AY12" s="10" t="inlineStr">
        <is>
          <t>C.36</t>
        </is>
      </c>
      <c r="AZ12" s="10" t="inlineStr">
        <is>
          <t>C.37</t>
        </is>
      </c>
      <c r="BA12" s="10" t="inlineStr">
        <is>
          <t>C.38</t>
        </is>
      </c>
      <c r="BB12" s="10" t="inlineStr">
        <is>
          <t>D.1</t>
        </is>
      </c>
      <c r="BC12" s="10" t="inlineStr">
        <is>
          <t>D.2</t>
        </is>
      </c>
      <c r="BD12" s="10" t="inlineStr">
        <is>
          <t>E.1</t>
        </is>
      </c>
      <c r="BE12" s="10" t="inlineStr">
        <is>
          <t>E.2</t>
        </is>
      </c>
      <c r="BF12" s="10" t="inlineStr">
        <is>
          <t>F.1</t>
        </is>
      </c>
      <c r="BG12" s="10" t="inlineStr">
        <is>
          <t>F.2</t>
        </is>
      </c>
      <c r="BH12" s="10" t="inlineStr">
        <is>
          <t>G.1</t>
        </is>
      </c>
      <c r="BI12" s="10" t="inlineStr">
        <is>
          <t>G.2</t>
        </is>
      </c>
      <c r="BJ12" s="10" t="inlineStr">
        <is>
          <t>G.3</t>
        </is>
      </c>
      <c r="BK12" s="10" t="inlineStr">
        <is>
          <t>G.4</t>
        </is>
      </c>
      <c r="BL12" s="10" t="inlineStr">
        <is>
          <t>G.5</t>
        </is>
      </c>
      <c r="BM12" s="10" t="inlineStr">
        <is>
          <t>H.1</t>
        </is>
      </c>
      <c r="BN12" s="10" t="inlineStr">
        <is>
          <t>H.2</t>
        </is>
      </c>
      <c r="BO12" s="10" t="inlineStr">
        <is>
          <t>H.3</t>
        </is>
      </c>
      <c r="BP12" s="10" t="inlineStr">
        <is>
          <t>H.4</t>
        </is>
      </c>
      <c r="BQ12" s="10" t="inlineStr">
        <is>
          <t>H.5</t>
        </is>
      </c>
      <c r="BR12" s="10" t="inlineStr">
        <is>
          <t>H.6</t>
        </is>
      </c>
      <c r="BS12" s="10" t="inlineStr">
        <is>
          <t>I.1</t>
        </is>
      </c>
      <c r="BT12" s="10" t="inlineStr">
        <is>
          <t>I.2</t>
        </is>
      </c>
      <c r="BU12" s="10" t="inlineStr">
        <is>
          <t>J.1</t>
        </is>
      </c>
      <c r="BV12" s="10" t="inlineStr">
        <is>
          <t>J.2</t>
        </is>
      </c>
      <c r="BW12" s="10" t="inlineStr">
        <is>
          <t>J.3</t>
        </is>
      </c>
      <c r="BX12" s="10" t="inlineStr">
        <is>
          <t>J.4</t>
        </is>
      </c>
      <c r="BY12" s="10" t="inlineStr">
        <is>
          <t>K.1</t>
        </is>
      </c>
      <c r="BZ12" s="10" t="inlineStr">
        <is>
          <t>K.2</t>
        </is>
      </c>
      <c r="CA12" s="10" t="inlineStr">
        <is>
          <t>K.3</t>
        </is>
      </c>
      <c r="CB12" s="10" t="inlineStr">
        <is>
          <t>L.1</t>
        </is>
      </c>
      <c r="CC12" s="10" t="inlineStr">
        <is>
          <t>L.2</t>
        </is>
      </c>
      <c r="CD12" s="10" t="inlineStr">
        <is>
          <t>M.1</t>
        </is>
      </c>
      <c r="CE12" s="10" t="inlineStr">
        <is>
          <t>N.1</t>
        </is>
      </c>
      <c r="CF12" s="10" t="inlineStr">
        <is>
          <t>N.2</t>
        </is>
      </c>
      <c r="CG12" s="10" t="inlineStr">
        <is>
          <t>N.3</t>
        </is>
      </c>
      <c r="CH12" s="10" t="inlineStr">
        <is>
          <t>O.1</t>
        </is>
      </c>
      <c r="CI12" s="10" t="inlineStr">
        <is>
          <t>P.1</t>
        </is>
      </c>
      <c r="CJ12" s="10" t="inlineStr">
        <is>
          <t>P.2</t>
        </is>
      </c>
      <c r="CK12" s="10" t="inlineStr">
        <is>
          <t>P.3</t>
        </is>
      </c>
      <c r="CL12" s="10" t="inlineStr">
        <is>
          <t>Q.1</t>
        </is>
      </c>
      <c r="CM12" s="10" t="inlineStr">
        <is>
          <t>Q.2</t>
        </is>
      </c>
      <c r="CN12" s="10" t="inlineStr">
        <is>
          <t>Q.3</t>
        </is>
      </c>
      <c r="CO12" s="10" t="inlineStr">
        <is>
          <t>R.1</t>
        </is>
      </c>
      <c r="CP12" s="10" t="inlineStr">
        <is>
          <t>S.1</t>
        </is>
      </c>
      <c r="CQ12" s="10" t="inlineStr">
        <is>
          <t>S.2</t>
        </is>
      </c>
      <c r="CR12" s="10" t="inlineStr">
        <is>
          <t>S.3</t>
        </is>
      </c>
      <c r="CS12" s="10" t="inlineStr">
        <is>
          <t>T.1</t>
        </is>
      </c>
    </row>
    <row r="13"/>
    <row r="14">
      <c r="A14" s="12" t="n">
        <v>1</v>
      </c>
      <c r="B14" s="11" t="inlineStr">
        <is>
          <t>A.1</t>
        </is>
      </c>
      <c r="C14" s="12" t="n">
        <v>0.07282739169371927</v>
      </c>
      <c r="D14" s="12" t="n">
        <v>0.001644343439718043</v>
      </c>
      <c r="E14" s="12" t="n">
        <v>0.5219743869973965</v>
      </c>
      <c r="F14" s="12" t="n">
        <v>0.08198712002957353</v>
      </c>
      <c r="G14" s="12" t="n">
        <v>0.05976725280448486</v>
      </c>
      <c r="H14" s="12" t="n">
        <v>0.2622045270453376</v>
      </c>
      <c r="I14" s="12" t="n">
        <v>1.838356979777774e-05</v>
      </c>
      <c r="J14" s="12" t="n">
        <v>0.006351649977292184</v>
      </c>
      <c r="K14" s="12" t="n">
        <v>0.0238863731716738</v>
      </c>
      <c r="L14" s="12" t="n">
        <v>0</v>
      </c>
      <c r="M14" s="12" t="n">
        <v>0.4103745944909016</v>
      </c>
      <c r="N14" s="12" t="n">
        <v>7.253331938361707e-09</v>
      </c>
      <c r="O14" s="12" t="n">
        <v>8.335075730319126e-05</v>
      </c>
      <c r="P14" s="12" t="n">
        <v>0.0001669789545530249</v>
      </c>
      <c r="Q14" s="12" t="n">
        <v>3.100436737052712e-05</v>
      </c>
      <c r="R14" s="12" t="n">
        <v>4.125332539943221e-06</v>
      </c>
      <c r="S14" s="12" t="n">
        <v>0.0008730037564337938</v>
      </c>
      <c r="T14" s="12" t="n">
        <v>4.007208473029704e-05</v>
      </c>
      <c r="U14" s="12" t="n">
        <v>3.652959297457414e-05</v>
      </c>
      <c r="V14" s="12" t="n">
        <v>8.572714637827699</v>
      </c>
      <c r="W14" s="12" t="n">
        <v>0.03666299359365462</v>
      </c>
      <c r="X14" s="12" t="n">
        <v>0.008353554605584363</v>
      </c>
      <c r="Y14" s="12" t="n">
        <v>0.0003839091404067739</v>
      </c>
      <c r="Z14" s="12" t="n">
        <v>0.00109465332970562</v>
      </c>
      <c r="AA14" s="12" t="n">
        <v>1.221461098420112e-05</v>
      </c>
      <c r="AB14" s="12" t="n">
        <v>8.608798344343051e-06</v>
      </c>
      <c r="AC14" s="12" t="n">
        <v>3.658799942123848e-05</v>
      </c>
      <c r="AD14" s="12" t="n">
        <v>7.646099862823995e-05</v>
      </c>
      <c r="AE14" s="12" t="n">
        <v>2.410100869819136e-05</v>
      </c>
      <c r="AF14" s="12" t="n">
        <v>5.953172188410371e-06</v>
      </c>
      <c r="AG14" s="12" t="n">
        <v>1.725023668240873e-05</v>
      </c>
      <c r="AH14" s="12" t="n">
        <v>2.359508879549063e-05</v>
      </c>
      <c r="AI14" s="12" t="n">
        <v>7.005539986017426e-05</v>
      </c>
      <c r="AJ14" s="12" t="n">
        <v>3.335172691907943e-05</v>
      </c>
      <c r="AK14" s="12" t="n">
        <v>0.0003381720949622379</v>
      </c>
      <c r="AL14" s="12" t="n">
        <v>0.000335574165307362</v>
      </c>
      <c r="AM14" s="12" t="n">
        <v>6.966825326796419e-05</v>
      </c>
      <c r="AN14" s="12" t="n">
        <v>1.656933014669502e-05</v>
      </c>
      <c r="AO14" s="12" t="n">
        <v>0.007733312790262032</v>
      </c>
      <c r="AP14" s="12" t="n">
        <v>5.174255004879554e-05</v>
      </c>
      <c r="AQ14" s="12" t="n">
        <v>2.719636810288722e-05</v>
      </c>
      <c r="AR14" s="12" t="n">
        <v>2.633503493520677e-05</v>
      </c>
      <c r="AS14" s="12" t="n">
        <v>1.374506402319543e-06</v>
      </c>
      <c r="AT14" s="12" t="n">
        <v>1.838538313076234e-05</v>
      </c>
      <c r="AU14" s="12" t="n">
        <v>2.201748909889697e-05</v>
      </c>
      <c r="AV14" s="12" t="n">
        <v>1.330442410793996e-05</v>
      </c>
      <c r="AW14" s="12" t="n">
        <v>6.400158769111912e-06</v>
      </c>
      <c r="AX14" s="12" t="n">
        <v>7.744745177185714e-05</v>
      </c>
      <c r="AY14" s="12" t="n">
        <v>4.239844517920106e-05</v>
      </c>
      <c r="AZ14" s="12" t="n">
        <v>3.54778598435117e-06</v>
      </c>
      <c r="BA14" s="12" t="n">
        <v>1.542239703394158e-06</v>
      </c>
      <c r="BB14" s="12" t="n">
        <v>0.0001639969284598659</v>
      </c>
      <c r="BC14" s="12" t="n">
        <v>4.559625789752628e-06</v>
      </c>
      <c r="BD14" s="12" t="n">
        <v>0.0002352808614171002</v>
      </c>
      <c r="BE14" s="12" t="n">
        <v>8.596649013346296e-05</v>
      </c>
      <c r="BF14" s="12" t="n">
        <v>0.000962939654806008</v>
      </c>
      <c r="BG14" s="12" t="n">
        <v>0.0002191739311814757</v>
      </c>
      <c r="BH14" s="12" t="n">
        <v>5.995241513652869e-05</v>
      </c>
      <c r="BI14" s="12" t="n">
        <v>0.0001551877568207256</v>
      </c>
      <c r="BJ14" s="12" t="n">
        <v>0.0001142252066138008</v>
      </c>
      <c r="BK14" s="12" t="n">
        <v>0.001025475162779086</v>
      </c>
      <c r="BL14" s="12" t="n">
        <v>0.001505393683813773</v>
      </c>
      <c r="BM14" s="12" t="n">
        <v>0.0003208425056548538</v>
      </c>
      <c r="BN14" s="12" t="n">
        <v>5.130825679898613e-05</v>
      </c>
      <c r="BO14" s="12" t="n">
        <v>0.0001999272148830329</v>
      </c>
      <c r="BP14" s="12" t="n">
        <v>8.459923706308178e-05</v>
      </c>
      <c r="BQ14" s="12" t="n">
        <v>0.0002197696110669137</v>
      </c>
      <c r="BR14" s="12" t="n">
        <v>4.688825764904696e-05</v>
      </c>
      <c r="BS14" s="12" t="n">
        <v>0.0001937038560799186</v>
      </c>
      <c r="BT14" s="12" t="n">
        <v>7.640387863922535e-05</v>
      </c>
      <c r="BU14" s="12" t="n">
        <v>2.350079548029193e-05</v>
      </c>
      <c r="BV14" s="12" t="n">
        <v>0.000141970372696046</v>
      </c>
      <c r="BW14" s="12" t="n">
        <v>0.0005709841035208182</v>
      </c>
      <c r="BX14" s="12" t="n">
        <v>0.0003686614757651413</v>
      </c>
      <c r="BY14" s="12" t="n">
        <v>0.0007256550604409355</v>
      </c>
      <c r="BZ14" s="12" t="n">
        <v>0.0001986089218032357</v>
      </c>
      <c r="CA14" s="12" t="n">
        <v>0.0001984602284984993</v>
      </c>
      <c r="CB14" s="12" t="n">
        <v>8.63753967214881e-05</v>
      </c>
      <c r="CC14" s="12" t="n">
        <v>0.0002394497139486735</v>
      </c>
      <c r="CD14" s="12" t="n">
        <v>0.006505018666573142</v>
      </c>
      <c r="CE14" s="12" t="n">
        <v>0.0004453346343525783</v>
      </c>
      <c r="CF14" s="12" t="n">
        <v>6.253097464061627e-05</v>
      </c>
      <c r="CG14" s="12" t="n">
        <v>0.0004439229546240747</v>
      </c>
      <c r="CH14" s="12" t="n">
        <v>0.0009574389091972531</v>
      </c>
      <c r="CI14" s="12" t="n">
        <v>0.0001356617872426559</v>
      </c>
      <c r="CJ14" s="12" t="n">
        <v>4.045092555375094e-05</v>
      </c>
      <c r="CK14" s="12" t="n">
        <v>6.174398812530403e-05</v>
      </c>
      <c r="CL14" s="12" t="n">
        <v>0.000483644013651528</v>
      </c>
      <c r="CM14" s="12" t="n">
        <v>0.0006425327830938027</v>
      </c>
      <c r="CN14" s="12" t="n">
        <v>0.0001504758110602674</v>
      </c>
      <c r="CO14" s="12" t="n">
        <v>0.000117821310673763</v>
      </c>
      <c r="CP14" s="12" t="n">
        <v>8.801827640552702e-05</v>
      </c>
      <c r="CQ14" s="12" t="n">
        <v>4.193332526865363e-06</v>
      </c>
      <c r="CR14" s="12" t="n">
        <v>3.687038256526118e-05</v>
      </c>
      <c r="CS14" s="12" t="n">
        <v>0</v>
      </c>
      <c r="CT14" s="12">
        <f>SUM(C14:CS14)</f>
        <v/>
      </c>
      <c r="CV14" s="12" t="n">
        <v>0.001395807797448984</v>
      </c>
      <c r="CW14" s="12" t="n">
        <v>0.1898439263464348</v>
      </c>
      <c r="CX14" s="12" t="n">
        <v>0.764296439901246</v>
      </c>
      <c r="CY14" s="12">
        <f>CT14+CV14+CW14+CX14</f>
        <v/>
      </c>
    </row>
    <row r="15">
      <c r="A15" s="13" t="n">
        <v>2</v>
      </c>
      <c r="B15" s="9" t="inlineStr">
        <is>
          <t>A.2</t>
        </is>
      </c>
      <c r="C15" s="13" t="n">
        <v>0.001629269553648391</v>
      </c>
      <c r="D15" s="13" t="n">
        <v>0.7711027839785631</v>
      </c>
      <c r="E15" s="13" t="n">
        <v>0.02509417462429262</v>
      </c>
      <c r="F15" s="13" t="n">
        <v>0.002172159993254132</v>
      </c>
      <c r="G15" s="13" t="n">
        <v>0.001190456635310872</v>
      </c>
      <c r="H15" s="13" t="n">
        <v>0.008041242510212493</v>
      </c>
      <c r="I15" s="13" t="n">
        <v>0</v>
      </c>
      <c r="J15" s="13" t="n">
        <v>0.002243512254993816</v>
      </c>
      <c r="K15" s="13" t="n">
        <v>0.0009127529588127271</v>
      </c>
      <c r="L15" s="13" t="n">
        <v>0</v>
      </c>
      <c r="M15" s="13" t="n">
        <v>0.01581364749091182</v>
      </c>
      <c r="N15" s="13" t="n">
        <v>0</v>
      </c>
      <c r="O15" s="13" t="n">
        <v>0</v>
      </c>
      <c r="P15" s="13" t="n">
        <v>0</v>
      </c>
      <c r="Q15" s="13" t="n">
        <v>0.00587</v>
      </c>
      <c r="R15" s="13" t="n">
        <v>0</v>
      </c>
      <c r="S15" s="13" t="n">
        <v>0.5298999999999999</v>
      </c>
      <c r="T15" s="13" t="n">
        <v>0</v>
      </c>
      <c r="U15" s="13" t="n">
        <v>0</v>
      </c>
      <c r="V15" s="13" t="n">
        <v>0</v>
      </c>
      <c r="W15" s="13" t="n">
        <v>0.11521</v>
      </c>
      <c r="X15" s="13" t="n">
        <v>0</v>
      </c>
      <c r="Y15" s="13" t="n">
        <v>0.04523</v>
      </c>
      <c r="Z15" s="13" t="n">
        <v>0.001</v>
      </c>
      <c r="AA15" s="13" t="n">
        <v>0</v>
      </c>
      <c r="AB15" s="13" t="n">
        <v>0</v>
      </c>
      <c r="AC15" s="13" t="n">
        <v>0</v>
      </c>
      <c r="AD15" s="13" t="n">
        <v>0</v>
      </c>
      <c r="AE15" s="13" t="n">
        <v>0</v>
      </c>
      <c r="AF15" s="13" t="n">
        <v>0</v>
      </c>
      <c r="AG15" s="13" t="n">
        <v>0</v>
      </c>
      <c r="AH15" s="13" t="n">
        <v>0</v>
      </c>
      <c r="AI15" s="13" t="n">
        <v>0</v>
      </c>
      <c r="AJ15" s="13" t="n">
        <v>0</v>
      </c>
      <c r="AK15" s="13" t="n">
        <v>0</v>
      </c>
      <c r="AL15" s="13" t="n">
        <v>0.01857</v>
      </c>
      <c r="AM15" s="13" t="n">
        <v>0</v>
      </c>
      <c r="AN15" s="13" t="n">
        <v>0</v>
      </c>
      <c r="AO15" s="13" t="n">
        <v>0</v>
      </c>
      <c r="AP15" s="13" t="n">
        <v>0</v>
      </c>
      <c r="AQ15" s="13" t="n">
        <v>0</v>
      </c>
      <c r="AR15" s="13" t="n">
        <v>0</v>
      </c>
      <c r="AS15" s="13" t="n">
        <v>0</v>
      </c>
      <c r="AT15" s="13" t="n">
        <v>0</v>
      </c>
      <c r="AU15" s="13" t="n">
        <v>0</v>
      </c>
      <c r="AV15" s="13" t="n">
        <v>0</v>
      </c>
      <c r="AW15" s="13" t="n">
        <v>0</v>
      </c>
      <c r="AX15" s="13" t="n">
        <v>0</v>
      </c>
      <c r="AY15" s="13" t="n">
        <v>0</v>
      </c>
      <c r="AZ15" s="13" t="n">
        <v>0</v>
      </c>
      <c r="BA15" s="13" t="n">
        <v>0</v>
      </c>
      <c r="BB15" s="13" t="n">
        <v>0</v>
      </c>
      <c r="BC15" s="13" t="n">
        <v>0</v>
      </c>
      <c r="BD15" s="13" t="n">
        <v>0</v>
      </c>
      <c r="BE15" s="13" t="n">
        <v>0</v>
      </c>
      <c r="BF15" s="13" t="n">
        <v>0</v>
      </c>
      <c r="BG15" s="13" t="n">
        <v>0</v>
      </c>
      <c r="BH15" s="13" t="n">
        <v>0</v>
      </c>
      <c r="BI15" s="13" t="n">
        <v>0</v>
      </c>
      <c r="BJ15" s="13" t="n">
        <v>0</v>
      </c>
      <c r="BK15" s="13" t="n">
        <v>0</v>
      </c>
      <c r="BL15" s="13" t="n">
        <v>0</v>
      </c>
      <c r="BM15" s="13" t="n">
        <v>0</v>
      </c>
      <c r="BN15" s="13" t="n">
        <v>0</v>
      </c>
      <c r="BO15" s="13" t="n">
        <v>0</v>
      </c>
      <c r="BP15" s="13" t="n">
        <v>0</v>
      </c>
      <c r="BQ15" s="13" t="n">
        <v>0</v>
      </c>
      <c r="BR15" s="13" t="n">
        <v>0</v>
      </c>
      <c r="BS15" s="13" t="n">
        <v>0.03861999999999999</v>
      </c>
      <c r="BT15" s="13" t="n">
        <v>0.7159</v>
      </c>
      <c r="BU15" s="13" t="n">
        <v>0</v>
      </c>
      <c r="BV15" s="13" t="n">
        <v>0</v>
      </c>
      <c r="BW15" s="13" t="n">
        <v>0</v>
      </c>
      <c r="BX15" s="13" t="n">
        <v>0</v>
      </c>
      <c r="BY15" s="13" t="n">
        <v>0</v>
      </c>
      <c r="BZ15" s="13" t="n">
        <v>0</v>
      </c>
      <c r="CA15" s="13" t="n">
        <v>0</v>
      </c>
      <c r="CB15" s="13" t="n">
        <v>0</v>
      </c>
      <c r="CC15" s="13" t="n">
        <v>0</v>
      </c>
      <c r="CD15" s="13" t="n">
        <v>0</v>
      </c>
      <c r="CE15" s="13" t="n">
        <v>0</v>
      </c>
      <c r="CF15" s="13" t="n">
        <v>0</v>
      </c>
      <c r="CG15" s="13" t="n">
        <v>0</v>
      </c>
      <c r="CH15" s="13" t="n">
        <v>0.00122</v>
      </c>
      <c r="CI15" s="13" t="n">
        <v>0.00446</v>
      </c>
      <c r="CJ15" s="13" t="n">
        <v>0</v>
      </c>
      <c r="CK15" s="13" t="n">
        <v>0</v>
      </c>
      <c r="CL15" s="13" t="n">
        <v>0.32656</v>
      </c>
      <c r="CM15" s="13" t="n">
        <v>0.00466</v>
      </c>
      <c r="CN15" s="13" t="n">
        <v>0.00761</v>
      </c>
      <c r="CO15" s="13" t="n">
        <v>0</v>
      </c>
      <c r="CP15" s="13" t="n">
        <v>0</v>
      </c>
      <c r="CQ15" s="13" t="n">
        <v>0</v>
      </c>
      <c r="CR15" s="13" t="n">
        <v>0</v>
      </c>
      <c r="CS15" s="13" t="n">
        <v>0</v>
      </c>
      <c r="CT15" s="13">
        <f>SUM(C15:CS15)</f>
        <v/>
      </c>
      <c r="CV15" s="13" t="n">
        <v>17.90406</v>
      </c>
      <c r="CW15" s="13" t="n">
        <v>0</v>
      </c>
      <c r="CX15" s="13" t="n">
        <v>0.43281</v>
      </c>
      <c r="CY15" s="13">
        <f>CT15+CV15+CW15+CX15</f>
        <v/>
      </c>
    </row>
    <row r="16">
      <c r="A16" s="12" t="n">
        <v>3</v>
      </c>
      <c r="B16" s="11" t="inlineStr">
        <is>
          <t>A.3</t>
        </is>
      </c>
      <c r="C16" s="12" t="n">
        <v>0.5202820313961358</v>
      </c>
      <c r="D16" s="12" t="n">
        <v>0.01110497928783663</v>
      </c>
      <c r="E16" s="12" t="n">
        <v>3.753157033292346</v>
      </c>
      <c r="F16" s="12" t="n">
        <v>0.5757931872938084</v>
      </c>
      <c r="G16" s="12" t="n">
        <v>0.4313168575879788</v>
      </c>
      <c r="H16" s="12" t="n">
        <v>1.816121409515437</v>
      </c>
      <c r="I16" s="12" t="n">
        <v>0.0003228799963460071</v>
      </c>
      <c r="J16" s="12" t="n">
        <v>0.1520607898248793</v>
      </c>
      <c r="K16" s="12" t="n">
        <v>0.1614571403181075</v>
      </c>
      <c r="L16" s="12" t="n">
        <v>0</v>
      </c>
      <c r="M16" s="12" t="n">
        <v>2.736465823016102</v>
      </c>
      <c r="N16" s="12" t="n">
        <v>1.273939618646704e-07</v>
      </c>
      <c r="O16" s="12" t="n">
        <v>0.001463931788522627</v>
      </c>
      <c r="P16" s="12" t="n">
        <v>0.002932736396086578</v>
      </c>
      <c r="Q16" s="12" t="n">
        <v>0.0005445454899905335</v>
      </c>
      <c r="R16" s="12" t="n">
        <v>7.245531581053129e-05</v>
      </c>
      <c r="S16" s="12" t="n">
        <v>0.009495236575291806</v>
      </c>
      <c r="T16" s="12" t="n">
        <v>0.1743468449421862</v>
      </c>
      <c r="U16" s="12" t="n">
        <v>0.0006415878404409463</v>
      </c>
      <c r="V16" s="12" t="n">
        <v>0.000608428792089226</v>
      </c>
      <c r="W16" s="12" t="n">
        <v>0.0005794832840319194</v>
      </c>
      <c r="X16" s="12" t="n">
        <v>0.2526003694034846</v>
      </c>
      <c r="Y16" s="12" t="n">
        <v>0.007032512938397749</v>
      </c>
      <c r="Z16" s="12" t="n">
        <v>0.0123584235662142</v>
      </c>
      <c r="AA16" s="12" t="n">
        <v>0.000214531431780105</v>
      </c>
      <c r="AB16" s="12" t="n">
        <v>0.0001512007084881307</v>
      </c>
      <c r="AC16" s="12" t="n">
        <v>0.000482975846863259</v>
      </c>
      <c r="AD16" s="12" t="n">
        <v>0.001342923448996423</v>
      </c>
      <c r="AE16" s="12" t="n">
        <v>0.0004232982867858335</v>
      </c>
      <c r="AF16" s="12" t="n">
        <v>0.0001045585942004282</v>
      </c>
      <c r="AG16" s="12" t="n">
        <v>0.0003029746898046524</v>
      </c>
      <c r="AH16" s="12" t="n">
        <v>0.0004144125579457728</v>
      </c>
      <c r="AI16" s="12" t="n">
        <v>0.001230418656424686</v>
      </c>
      <c r="AJ16" s="12" t="n">
        <v>0.0005857733608989876</v>
      </c>
      <c r="AK16" s="12" t="n">
        <v>0.005939488684016529</v>
      </c>
      <c r="AL16" s="12" t="n">
        <v>0.003014962762421047</v>
      </c>
      <c r="AM16" s="12" t="n">
        <v>0.001223619003710159</v>
      </c>
      <c r="AN16" s="12" t="n">
        <v>0.0002910155816346065</v>
      </c>
      <c r="AO16" s="12" t="n">
        <v>1.054185481949597</v>
      </c>
      <c r="AP16" s="12" t="n">
        <v>0.0009087807512068594</v>
      </c>
      <c r="AQ16" s="12" t="n">
        <v>0.0004776636600115816</v>
      </c>
      <c r="AR16" s="12" t="n">
        <v>0.000462535627040152</v>
      </c>
      <c r="AS16" s="12" t="n">
        <v>2.414115577335504e-05</v>
      </c>
      <c r="AT16" s="12" t="n">
        <v>0.0003229118448364733</v>
      </c>
      <c r="AU16" s="12" t="n">
        <v>0.000386704371240207</v>
      </c>
      <c r="AV16" s="12" t="n">
        <v>0.0002336723745502717</v>
      </c>
      <c r="AW16" s="12" t="n">
        <v>0.0001124092471003386</v>
      </c>
      <c r="AX16" s="12" t="n">
        <v>0.001360249027810018</v>
      </c>
      <c r="AY16" s="12" t="n">
        <v>0.0007446654798346977</v>
      </c>
      <c r="AZ16" s="12" t="n">
        <v>6.231157159705691e-05</v>
      </c>
      <c r="BA16" s="12" t="n">
        <v>2.708714114147554e-05</v>
      </c>
      <c r="BB16" s="12" t="n">
        <v>0.002880361553514965</v>
      </c>
      <c r="BC16" s="12" t="n">
        <v>8.008302927717843e-05</v>
      </c>
      <c r="BD16" s="12" t="n">
        <v>0.00413235756223048</v>
      </c>
      <c r="BE16" s="12" t="n">
        <v>0.001509873236020074</v>
      </c>
      <c r="BF16" s="12" t="n">
        <v>0.01691259943772038</v>
      </c>
      <c r="BG16" s="12" t="n">
        <v>0.003849463345664746</v>
      </c>
      <c r="BH16" s="12" t="n">
        <v>0.001052974791792433</v>
      </c>
      <c r="BI16" s="12" t="n">
        <v>0.002725641586830323</v>
      </c>
      <c r="BJ16" s="12" t="n">
        <v>0.001431499324822033</v>
      </c>
      <c r="BK16" s="12" t="n">
        <v>0.01801094240418187</v>
      </c>
      <c r="BL16" s="12" t="n">
        <v>0.02643999573944825</v>
      </c>
      <c r="BM16" s="12" t="n">
        <v>0.004480152959811835</v>
      </c>
      <c r="BN16" s="12" t="n">
        <v>0.0009011530377402121</v>
      </c>
      <c r="BO16" s="12" t="n">
        <v>0.003511423467856842</v>
      </c>
      <c r="BP16" s="12" t="n">
        <v>0.001485859474208583</v>
      </c>
      <c r="BQ16" s="12" t="n">
        <v>0.003859925574782881</v>
      </c>
      <c r="BR16" s="12" t="n">
        <v>0.0008235223422289286</v>
      </c>
      <c r="BS16" s="12" t="n">
        <v>0.003402119448576955</v>
      </c>
      <c r="BT16" s="12" t="n">
        <v>0.001341920221546739</v>
      </c>
      <c r="BU16" s="12" t="n">
        <v>0.0004127564364415321</v>
      </c>
      <c r="BV16" s="12" t="n">
        <v>0.002493497939822427</v>
      </c>
      <c r="BW16" s="12" t="n">
        <v>0.01002848452647732</v>
      </c>
      <c r="BX16" s="12" t="n">
        <v>0.00647498920271467</v>
      </c>
      <c r="BY16" s="12" t="n">
        <v>0.01274504929352478</v>
      </c>
      <c r="BZ16" s="12" t="n">
        <v>0.003488269615287939</v>
      </c>
      <c r="CA16" s="12" t="n">
        <v>0.003485658039069713</v>
      </c>
      <c r="CB16" s="12" t="n">
        <v>0.001517055070620194</v>
      </c>
      <c r="CC16" s="12" t="n">
        <v>0.004205577241812198</v>
      </c>
      <c r="CD16" s="12" t="n">
        <v>0.07217812179502085</v>
      </c>
      <c r="CE16" s="12" t="n">
        <v>0.007821638925095634</v>
      </c>
      <c r="CF16" s="12" t="n">
        <v>0.001098263345235323</v>
      </c>
      <c r="CG16" s="12" t="n">
        <v>0.007796844875267724</v>
      </c>
      <c r="CH16" s="12" t="n">
        <v>0.01681598704189126</v>
      </c>
      <c r="CI16" s="12" t="n">
        <v>0.00238269704149063</v>
      </c>
      <c r="CJ16" s="12" t="n">
        <v>0.0007104602010740337</v>
      </c>
      <c r="CK16" s="12" t="n">
        <v>0.001084441100373007</v>
      </c>
      <c r="CL16" s="12" t="n">
        <v>0.008494486058929124</v>
      </c>
      <c r="CM16" s="12" t="n">
        <v>0.01128513041480089</v>
      </c>
      <c r="CN16" s="12" t="n">
        <v>0.002642883284353986</v>
      </c>
      <c r="CO16" s="12" t="n">
        <v>0.00206935566803924</v>
      </c>
      <c r="CP16" s="12" t="n">
        <v>0.001545909802982542</v>
      </c>
      <c r="CQ16" s="12" t="n">
        <v>7.364963420301257e-05</v>
      </c>
      <c r="CR16" s="12" t="n">
        <v>0.0006395914107481706</v>
      </c>
      <c r="CS16" s="12" t="n">
        <v>0</v>
      </c>
      <c r="CT16" s="12">
        <f>SUM(C16:CS16)</f>
        <v/>
      </c>
      <c r="CV16" s="12" t="n">
        <v>0.0241287309878716</v>
      </c>
      <c r="CW16" s="12" t="n">
        <v>5.198779595940346</v>
      </c>
      <c r="CX16" s="12" t="n">
        <v>27.25293412780935</v>
      </c>
      <c r="CY16" s="12">
        <f>CT16+CV16+CW16+CX16</f>
        <v/>
      </c>
    </row>
    <row r="17">
      <c r="A17" s="13" t="n">
        <v>4</v>
      </c>
      <c r="B17" s="9" t="inlineStr">
        <is>
          <t>A.4</t>
        </is>
      </c>
      <c r="C17" s="13" t="n">
        <v>0.08219010524793824</v>
      </c>
      <c r="D17" s="13" t="n">
        <v>0.002199821417733223</v>
      </c>
      <c r="E17" s="13" t="n">
        <v>0.5788073042270614</v>
      </c>
      <c r="F17" s="13" t="n">
        <v>0.0968096241032122</v>
      </c>
      <c r="G17" s="13" t="n">
        <v>0.06559669467345426</v>
      </c>
      <c r="H17" s="13" t="n">
        <v>0.3235022850644201</v>
      </c>
      <c r="I17" s="13" t="n">
        <v>3.727174780851926e-05</v>
      </c>
      <c r="J17" s="13" t="n">
        <v>0.02762058865113734</v>
      </c>
      <c r="K17" s="13" t="n">
        <v>0.8619944673915884</v>
      </c>
      <c r="L17" s="13" t="n">
        <v>0</v>
      </c>
      <c r="M17" s="13" t="n">
        <v>0.5471177557977079</v>
      </c>
      <c r="N17" s="13" t="n">
        <v>1.470575964037059e-08</v>
      </c>
      <c r="O17" s="13" t="n">
        <v>0.0001689893986873636</v>
      </c>
      <c r="P17" s="13" t="n">
        <v>0.0003385412926809713</v>
      </c>
      <c r="Q17" s="13" t="n">
        <v>6.285976958276408e-05</v>
      </c>
      <c r="R17" s="13" t="n">
        <v>8.363900795460772e-06</v>
      </c>
      <c r="S17" s="13" t="n">
        <v>0.0007510655890829659</v>
      </c>
      <c r="T17" s="13" t="n">
        <v>5.997663839397896e-05</v>
      </c>
      <c r="U17" s="13" t="n">
        <v>7.406188198881637e-05</v>
      </c>
      <c r="V17" s="13" t="n">
        <v>0.0197282404730126</v>
      </c>
      <c r="W17" s="13" t="n">
        <v>2.432156892824164</v>
      </c>
      <c r="X17" s="13" t="n">
        <v>0.03243216812673116</v>
      </c>
      <c r="Y17" s="13" t="n">
        <v>0.0008084741096935162</v>
      </c>
      <c r="Z17" s="13" t="n">
        <v>0.001376388699493922</v>
      </c>
      <c r="AA17" s="13" t="n">
        <v>2.476449923438407e-05</v>
      </c>
      <c r="AB17" s="13" t="n">
        <v>1.745389847316484e-05</v>
      </c>
      <c r="AC17" s="13" t="n">
        <v>5.484623943574216e-05</v>
      </c>
      <c r="AD17" s="13" t="n">
        <v>0.0001550207652489666</v>
      </c>
      <c r="AE17" s="13" t="n">
        <v>4.886356284504138e-05</v>
      </c>
      <c r="AF17" s="13" t="n">
        <v>1.206975222483416e-05</v>
      </c>
      <c r="AG17" s="13" t="n">
        <v>3.497397286471135e-05</v>
      </c>
      <c r="AH17" s="13" t="n">
        <v>4.783783611012553e-05</v>
      </c>
      <c r="AI17" s="13" t="n">
        <v>0.0001420337412665643</v>
      </c>
      <c r="AJ17" s="13" t="n">
        <v>6.761892104637902e-05</v>
      </c>
      <c r="AK17" s="13" t="n">
        <v>0.0006856266317129979</v>
      </c>
      <c r="AL17" s="13" t="n">
        <v>0.0002956116952872575</v>
      </c>
      <c r="AM17" s="13" t="n">
        <v>0.0001412488213457595</v>
      </c>
      <c r="AN17" s="13" t="n">
        <v>3.359346967847157e-05</v>
      </c>
      <c r="AO17" s="13" t="n">
        <v>0.00656095422268442</v>
      </c>
      <c r="AP17" s="13" t="n">
        <v>0.0001049053746145386</v>
      </c>
      <c r="AQ17" s="13" t="n">
        <v>5.513924577156952e-05</v>
      </c>
      <c r="AR17" s="13" t="n">
        <v>5.339293681427552e-05</v>
      </c>
      <c r="AS17" s="13" t="n">
        <v>2.786741451850227e-06</v>
      </c>
      <c r="AT17" s="13" t="n">
        <v>3.727542424842935e-05</v>
      </c>
      <c r="AU17" s="13" t="n">
        <v>4.463933338834492e-05</v>
      </c>
      <c r="AV17" s="13" t="n">
        <v>2.697403962034976e-05</v>
      </c>
      <c r="AW17" s="13" t="n">
        <v>1.2975994662672e-05</v>
      </c>
      <c r="AX17" s="13" t="n">
        <v>0.000157020748560057</v>
      </c>
      <c r="AY17" s="13" t="n">
        <v>8.596067975783124e-05</v>
      </c>
      <c r="AZ17" s="13" t="n">
        <v>7.192954684096265e-06</v>
      </c>
      <c r="BA17" s="13" t="n">
        <v>3.126812143533797e-06</v>
      </c>
      <c r="BB17" s="13" t="n">
        <v>0.000332495387248824</v>
      </c>
      <c r="BC17" s="13" t="n">
        <v>9.244408153927961e-06</v>
      </c>
      <c r="BD17" s="13" t="n">
        <v>0.0004770199165544761</v>
      </c>
      <c r="BE17" s="13" t="n">
        <v>0.0001742926632576722</v>
      </c>
      <c r="BF17" s="13" t="n">
        <v>0.001952310914776229</v>
      </c>
      <c r="BG17" s="13" t="n">
        <v>0.0004443639390530782</v>
      </c>
      <c r="BH17" s="13" t="n">
        <v>0.0001215504563074831</v>
      </c>
      <c r="BI17" s="13" t="n">
        <v>0.0003146352421655939</v>
      </c>
      <c r="BJ17" s="13" t="n">
        <v>0.0001619831549519271</v>
      </c>
      <c r="BK17" s="13" t="n">
        <v>0.002079098459735639</v>
      </c>
      <c r="BL17" s="13" t="n">
        <v>0.003052108722780669</v>
      </c>
      <c r="BM17" s="13" t="n">
        <v>0.0004368504275157503</v>
      </c>
      <c r="BN17" s="13" t="n">
        <v>0.0001040248672560714</v>
      </c>
      <c r="BO17" s="13" t="n">
        <v>0.0004053422058473547</v>
      </c>
      <c r="BP17" s="13" t="n">
        <v>0.0001715206275654624</v>
      </c>
      <c r="BQ17" s="13" t="n">
        <v>0.0004455716495635435</v>
      </c>
      <c r="BR17" s="13" t="n">
        <v>9.506354497522063e-05</v>
      </c>
      <c r="BS17" s="13" t="n">
        <v>0.0003927246640759168</v>
      </c>
      <c r="BT17" s="13" t="n">
        <v>0.0001549049573917987</v>
      </c>
      <c r="BU17" s="13" t="n">
        <v>4.76466612348007e-05</v>
      </c>
      <c r="BV17" s="13" t="n">
        <v>0.0002878376716609286</v>
      </c>
      <c r="BW17" s="13" t="n">
        <v>0.001157641075329883</v>
      </c>
      <c r="BX17" s="13" t="n">
        <v>0.0007474422923612957</v>
      </c>
      <c r="BY17" s="13" t="n">
        <v>0.0014712285321211</v>
      </c>
      <c r="BZ17" s="13" t="n">
        <v>0.0004026694340327174</v>
      </c>
      <c r="CA17" s="13" t="n">
        <v>0.0004023679659600898</v>
      </c>
      <c r="CB17" s="13" t="n">
        <v>0.0001751217004573981</v>
      </c>
      <c r="CC17" s="13" t="n">
        <v>0.000485472051907779</v>
      </c>
      <c r="CD17" s="13" t="n">
        <v>0.007782789948259046</v>
      </c>
      <c r="CE17" s="13" t="n">
        <v>0.0009028932010797431</v>
      </c>
      <c r="CF17" s="13" t="n">
        <v>0.0001267783538596348</v>
      </c>
      <c r="CG17" s="13" t="n">
        <v>0.000900031092609736</v>
      </c>
      <c r="CH17" s="13" t="n">
        <v>0.001941158434308963</v>
      </c>
      <c r="CI17" s="13" t="n">
        <v>0.0002750473372137163</v>
      </c>
      <c r="CJ17" s="13" t="n">
        <v>8.201218329439172e-05</v>
      </c>
      <c r="CK17" s="13" t="n">
        <v>0.0001251827789386546</v>
      </c>
      <c r="CL17" s="13" t="n">
        <v>0.0009805635088403156</v>
      </c>
      <c r="CM17" s="13" t="n">
        <v>0.001302702364862408</v>
      </c>
      <c r="CN17" s="13" t="n">
        <v>0.0003050820130592182</v>
      </c>
      <c r="CO17" s="13" t="n">
        <v>0.0002388766831582698</v>
      </c>
      <c r="CP17" s="13" t="n">
        <v>0.000178452555015942</v>
      </c>
      <c r="CQ17" s="13" t="n">
        <v>8.501767292089248e-06</v>
      </c>
      <c r="CR17" s="13" t="n">
        <v>7.378611252741069e-05</v>
      </c>
      <c r="CS17" s="13" t="n">
        <v>0</v>
      </c>
      <c r="CT17" s="13">
        <f>SUM(C17:CS17)</f>
        <v/>
      </c>
      <c r="CV17" s="13" t="n">
        <v>0.002696523936731846</v>
      </c>
      <c r="CW17" s="13" t="n">
        <v>-2.397176466898816</v>
      </c>
      <c r="CX17" s="13" t="n">
        <v>3.449319101344186</v>
      </c>
      <c r="CY17" s="13">
        <f>CT17+CV17+CW17+CX17</f>
        <v/>
      </c>
    </row>
    <row r="18">
      <c r="A18" s="12" t="n">
        <v>5</v>
      </c>
      <c r="B18" s="11" t="inlineStr">
        <is>
          <t>A.5</t>
        </is>
      </c>
      <c r="C18" s="12" t="n">
        <v>0.05797516428343646</v>
      </c>
      <c r="D18" s="12" t="n">
        <v>0.001216249453858966</v>
      </c>
      <c r="E18" s="12" t="n">
        <v>0.4188351308152697</v>
      </c>
      <c r="F18" s="12" t="n">
        <v>0.06390203554043042</v>
      </c>
      <c r="G18" s="12" t="n">
        <v>0.04817369687156098</v>
      </c>
      <c r="H18" s="12" t="n">
        <v>0.1999691649900223</v>
      </c>
      <c r="I18" s="12" t="n">
        <v>3.440240698970572e-05</v>
      </c>
      <c r="J18" s="12" t="n">
        <v>0.004677921919337288</v>
      </c>
      <c r="K18" s="12" t="n">
        <v>0.01768124547577608</v>
      </c>
      <c r="L18" s="12" t="n">
        <v>0</v>
      </c>
      <c r="M18" s="12" t="n">
        <v>0.2998517984269161</v>
      </c>
      <c r="N18" s="12" t="n">
        <v>1.357364647453372e-08</v>
      </c>
      <c r="O18" s="12" t="n">
        <v>0.000155979861756295</v>
      </c>
      <c r="P18" s="12" t="n">
        <v>0.0003124789154902409</v>
      </c>
      <c r="Q18" s="12" t="n">
        <v>5.80205518553944e-05</v>
      </c>
      <c r="R18" s="12" t="n">
        <v>7.720011432391055e-06</v>
      </c>
      <c r="S18" s="12" t="n">
        <v>0.0007849048352064443</v>
      </c>
      <c r="T18" s="12" t="n">
        <v>5.727257369602596e-05</v>
      </c>
      <c r="U18" s="12" t="n">
        <v>6.836027705737047e-05</v>
      </c>
      <c r="V18" s="12" t="n">
        <v>6.681341956435408e-05</v>
      </c>
      <c r="W18" s="12" t="n">
        <v>6.174312440103527e-05</v>
      </c>
      <c r="X18" s="12" t="n">
        <v>0.007415097540771584</v>
      </c>
      <c r="Y18" s="12" t="n">
        <v>0.0003769799000377847</v>
      </c>
      <c r="Z18" s="12" t="n">
        <v>0.001346260502434644</v>
      </c>
      <c r="AA18" s="12" t="n">
        <v>2.285802066311479e-05</v>
      </c>
      <c r="AB18" s="12" t="n">
        <v>1.611022165946222e-05</v>
      </c>
      <c r="AC18" s="12" t="n">
        <v>2.277152363208096</v>
      </c>
      <c r="AD18" s="12" t="n">
        <v>0.0001430865943112973</v>
      </c>
      <c r="AE18" s="12" t="n">
        <v>4.510183382325693e-05</v>
      </c>
      <c r="AF18" s="12" t="n">
        <v>1.114057034397355e-05</v>
      </c>
      <c r="AG18" s="12" t="n">
        <v>3.228152472805983e-05</v>
      </c>
      <c r="AH18" s="12" t="n">
        <v>4.41550719816582e-05</v>
      </c>
      <c r="AI18" s="12" t="n">
        <v>0.0001310993677684746</v>
      </c>
      <c r="AJ18" s="12" t="n">
        <v>6.241332319571538e-05</v>
      </c>
      <c r="AK18" s="12" t="n">
        <v>0.0006328441195821858</v>
      </c>
      <c r="AL18" s="12" t="n">
        <v>0.0003074656992457867</v>
      </c>
      <c r="AM18" s="12" t="n">
        <v>0.0001303748743878964</v>
      </c>
      <c r="AN18" s="12" t="n">
        <v>3.100729866526298e-05</v>
      </c>
      <c r="AO18" s="12" t="n">
        <v>0.006876103275572299</v>
      </c>
      <c r="AP18" s="12" t="n">
        <v>9.682930383189564e-05</v>
      </c>
      <c r="AQ18" s="12" t="n">
        <v>5.089438745626419e-05</v>
      </c>
      <c r="AR18" s="12" t="n">
        <v>4.928251693741331e-05</v>
      </c>
      <c r="AS18" s="12" t="n">
        <v>2.572206006924141e-06</v>
      </c>
      <c r="AT18" s="12" t="n">
        <v>3.440580040132435e-05</v>
      </c>
      <c r="AU18" s="12" t="n">
        <v>4.120280387344711e-05</v>
      </c>
      <c r="AV18" s="12" t="n">
        <v>2.489746104591349e-05</v>
      </c>
      <c r="AW18" s="12" t="n">
        <v>1.19770463079667e-05</v>
      </c>
      <c r="AX18" s="12" t="n">
        <v>0.0001449326102318339</v>
      </c>
      <c r="AY18" s="12" t="n">
        <v>7.934305376107756e-05</v>
      </c>
      <c r="AZ18" s="12" t="n">
        <v>6.639209831856308e-06</v>
      </c>
      <c r="BA18" s="12" t="n">
        <v>2.886096581647733e-06</v>
      </c>
      <c r="BB18" s="12" t="n">
        <v>0.0003068984500833982</v>
      </c>
      <c r="BC18" s="12" t="n">
        <v>8.532733515053763e-06</v>
      </c>
      <c r="BD18" s="12" t="n">
        <v>0.000440296854223497</v>
      </c>
      <c r="BE18" s="12" t="n">
        <v>0.0001608748580161737</v>
      </c>
      <c r="BF18" s="12" t="n">
        <v>0.001802013552077767</v>
      </c>
      <c r="BG18" s="12" t="n">
        <v>0.0004101548755209855</v>
      </c>
      <c r="BH18" s="12" t="n">
        <v>0.0001121929749352585</v>
      </c>
      <c r="BI18" s="12" t="n">
        <v>0.000290413256440077</v>
      </c>
      <c r="BJ18" s="12" t="n">
        <v>0.0001557743613307116</v>
      </c>
      <c r="BK18" s="12" t="n">
        <v>0.001919040441863769</v>
      </c>
      <c r="BL18" s="12" t="n">
        <v>0.002817144154262911</v>
      </c>
      <c r="BM18" s="12" t="n">
        <v>0.0004224387210411125</v>
      </c>
      <c r="BN18" s="12" t="n">
        <v>9.601658174923293e-05</v>
      </c>
      <c r="BO18" s="12" t="n">
        <v>0.0003741372046008103</v>
      </c>
      <c r="BP18" s="12" t="n">
        <v>0.0001583162256557241</v>
      </c>
      <c r="BQ18" s="12" t="n">
        <v>0.0004112696112377066</v>
      </c>
      <c r="BR18" s="12" t="n">
        <v>8.774514092881394e-05</v>
      </c>
      <c r="BS18" s="12" t="n">
        <v>0.0003624910159256604</v>
      </c>
      <c r="BT18" s="12" t="n">
        <v>0.0001429797018453103</v>
      </c>
      <c r="BU18" s="12" t="n">
        <v>4.397861457748927e-05</v>
      </c>
      <c r="BV18" s="12" t="n">
        <v>0.0002656786791518579</v>
      </c>
      <c r="BW18" s="12" t="n">
        <v>0.001068520843886913</v>
      </c>
      <c r="BX18" s="12" t="n">
        <v>0.0006899009425378883</v>
      </c>
      <c r="BY18" s="12" t="n">
        <v>0.00135796697801568</v>
      </c>
      <c r="BZ18" s="12" t="n">
        <v>0.0003716701943540638</v>
      </c>
      <c r="CA18" s="12" t="n">
        <v>0.0003713919346013358</v>
      </c>
      <c r="CB18" s="12" t="n">
        <v>0.0001616400723361755</v>
      </c>
      <c r="CC18" s="12" t="n">
        <v>0.0004480983075347352</v>
      </c>
      <c r="CD18" s="12" t="n">
        <v>0.007669936932335288</v>
      </c>
      <c r="CE18" s="12" t="n">
        <v>0.0008333845660085656</v>
      </c>
      <c r="CF18" s="12" t="n">
        <v>0.0001170184062569552</v>
      </c>
      <c r="CG18" s="12" t="n">
        <v>0.0008307427950634596</v>
      </c>
      <c r="CH18" s="12" t="n">
        <v>0.001791719637932642</v>
      </c>
      <c r="CI18" s="12" t="n">
        <v>0.0002538730001306322</v>
      </c>
      <c r="CJ18" s="12" t="n">
        <v>7.569852968266526e-05</v>
      </c>
      <c r="CK18" s="12" t="n">
        <v>0.0001155456656144683</v>
      </c>
      <c r="CL18" s="12" t="n">
        <v>0.000905075476569625</v>
      </c>
      <c r="CM18" s="12" t="n">
        <v>0.001202414686123333</v>
      </c>
      <c r="CN18" s="12" t="n">
        <v>0.000281595476349058</v>
      </c>
      <c r="CO18" s="12" t="n">
        <v>0.0002204869199207072</v>
      </c>
      <c r="CP18" s="12" t="n">
        <v>0.0001647145032626574</v>
      </c>
      <c r="CQ18" s="12" t="n">
        <v>7.847264368089811e-06</v>
      </c>
      <c r="CR18" s="12" t="n">
        <v>6.819270102913843e-05</v>
      </c>
      <c r="CS18" s="12" t="n">
        <v>0</v>
      </c>
      <c r="CT18" s="12">
        <f>SUM(C18:CS18)</f>
        <v/>
      </c>
      <c r="CV18" s="12" t="n">
        <v>0.002500934790982948</v>
      </c>
      <c r="CW18" s="12" t="n">
        <v>2.697226312223031</v>
      </c>
      <c r="CX18" s="12" t="n">
        <v>0.4072411087709154</v>
      </c>
      <c r="CY18" s="12">
        <f>CT18+CV18+CW18+CX18</f>
        <v/>
      </c>
    </row>
    <row r="19">
      <c r="A19" s="13" t="n">
        <v>6</v>
      </c>
      <c r="B19" s="9" t="inlineStr">
        <is>
          <t>A.6</t>
        </is>
      </c>
      <c r="C19" s="13" t="n">
        <v>0.2604766088294247</v>
      </c>
      <c r="D19" s="13" t="n">
        <v>0.01619646893683222</v>
      </c>
      <c r="E19" s="13" t="n">
        <v>1.808486478329749</v>
      </c>
      <c r="F19" s="13" t="n">
        <v>0.3216565653229206</v>
      </c>
      <c r="G19" s="13" t="n">
        <v>0.2014419813711521</v>
      </c>
      <c r="H19" s="13" t="n">
        <v>3.923628503668021</v>
      </c>
      <c r="I19" s="13" t="n">
        <v>0.01904462377501667</v>
      </c>
      <c r="J19" s="13" t="n">
        <v>4.974434431752672</v>
      </c>
      <c r="K19" s="13" t="n">
        <v>6.065640224462086</v>
      </c>
      <c r="L19" s="13" t="n">
        <v>1.66205</v>
      </c>
      <c r="M19" s="13" t="n">
        <v>2.301066518027797</v>
      </c>
      <c r="N19" s="13" t="n">
        <v>2.820523318334948e-08</v>
      </c>
      <c r="O19" s="13" t="n">
        <v>0.0003241169114723127</v>
      </c>
      <c r="P19" s="13" t="n">
        <v>0.0006493126731138885</v>
      </c>
      <c r="Q19" s="13" t="n">
        <v>0.05719056326924223</v>
      </c>
      <c r="R19" s="13" t="n">
        <v>1.604172637303002e-05</v>
      </c>
      <c r="S19" s="13" t="n">
        <v>0.01562930103492898</v>
      </c>
      <c r="T19" s="13" t="n">
        <v>0.1161570810204023</v>
      </c>
      <c r="U19" s="13" t="n">
        <v>0.0001420486056196438</v>
      </c>
      <c r="V19" s="13" t="n">
        <v>0.0001335663855375382</v>
      </c>
      <c r="W19" s="13" t="n">
        <v>0.05394095246897492</v>
      </c>
      <c r="X19" s="13" t="n">
        <v>2.156078364618268</v>
      </c>
      <c r="Y19" s="13" t="n">
        <v>0.0007367690852810574</v>
      </c>
      <c r="Z19" s="13" t="n">
        <v>0.8886158755367828</v>
      </c>
      <c r="AA19" s="13" t="n">
        <v>0.9635678109020668</v>
      </c>
      <c r="AB19" s="13" t="n">
        <v>0.0002585313543473862</v>
      </c>
      <c r="AC19" s="13" t="n">
        <v>0.006083374341891726</v>
      </c>
      <c r="AD19" s="13" t="n">
        <v>0.0002973254656022786</v>
      </c>
      <c r="AE19" s="13" t="n">
        <v>9.37189385599745e-05</v>
      </c>
      <c r="AF19" s="13" t="n">
        <v>2.314944513523409e-05</v>
      </c>
      <c r="AG19" s="13" t="n">
        <v>6.707909581830091e-05</v>
      </c>
      <c r="AH19" s="13" t="n">
        <v>0.0003070218800969038</v>
      </c>
      <c r="AI19" s="13" t="n">
        <v>0.009988933298847577</v>
      </c>
      <c r="AJ19" s="13" t="n">
        <v>0.0001296911878311889</v>
      </c>
      <c r="AK19" s="13" t="n">
        <v>0.001315012586707303</v>
      </c>
      <c r="AL19" s="13" t="n">
        <v>0.004671934251058052</v>
      </c>
      <c r="AM19" s="13" t="n">
        <v>0.827697065812684</v>
      </c>
      <c r="AN19" s="13" t="n">
        <v>0.001992078626854995</v>
      </c>
      <c r="AO19" s="13" t="n">
        <v>0.01443911065134175</v>
      </c>
      <c r="AP19" s="13" t="n">
        <v>0.0003088406848433054</v>
      </c>
      <c r="AQ19" s="13" t="n">
        <v>0.4856478191736568</v>
      </c>
      <c r="AR19" s="13" t="n">
        <v>0.0001024061503804461</v>
      </c>
      <c r="AS19" s="13" t="n">
        <v>5.344891688244727e-06</v>
      </c>
      <c r="AT19" s="13" t="n">
        <v>7.14932148114951e-05</v>
      </c>
      <c r="AU19" s="13" t="n">
        <v>8.561698532805736e-05</v>
      </c>
      <c r="AV19" s="13" t="n">
        <v>5.173544896655879e-05</v>
      </c>
      <c r="AW19" s="13" t="n">
        <v>2.4887592630158e-05</v>
      </c>
      <c r="AX19" s="13" t="n">
        <v>0.0003011613773152142</v>
      </c>
      <c r="AY19" s="13" t="n">
        <v>0.0001648701649191215</v>
      </c>
      <c r="AZ19" s="13" t="n">
        <v>0.0001605710596022612</v>
      </c>
      <c r="BA19" s="13" t="n">
        <v>0.0003973976041628241</v>
      </c>
      <c r="BB19" s="13" t="n">
        <v>0.000637716796621384</v>
      </c>
      <c r="BC19" s="13" t="n">
        <v>1.773051470988307e-05</v>
      </c>
      <c r="BD19" s="13" t="n">
        <v>0.0009149107770390469</v>
      </c>
      <c r="BE19" s="13" t="n">
        <v>0.0003342884236890581</v>
      </c>
      <c r="BF19" s="13" t="n">
        <v>0.003744477398263407</v>
      </c>
      <c r="BG19" s="13" t="n">
        <v>0.0008522775311012714</v>
      </c>
      <c r="BH19" s="13" t="n">
        <v>0.0002331303548769752</v>
      </c>
      <c r="BI19" s="13" t="n">
        <v>0.0006132465525816364</v>
      </c>
      <c r="BJ19" s="13" t="n">
        <v>0.0003150696252690778</v>
      </c>
      <c r="BK19" s="13" t="n">
        <v>0.003987652341807802</v>
      </c>
      <c r="BL19" s="13" t="n">
        <v>0.005853858646692417</v>
      </c>
      <c r="BM19" s="13" t="n">
        <v>0.002583824120648344</v>
      </c>
      <c r="BN19" s="13" t="n">
        <v>0.0001995167682307184</v>
      </c>
      <c r="BO19" s="13" t="n">
        <v>0.0007774349448492534</v>
      </c>
      <c r="BP19" s="13" t="n">
        <v>0.001023707565195552</v>
      </c>
      <c r="BQ19" s="13" t="n">
        <v>0.0008545938858764539</v>
      </c>
      <c r="BR19" s="13" t="n">
        <v>0.0001823292042596148</v>
      </c>
      <c r="BS19" s="13" t="n">
        <v>0.0007532348547779396</v>
      </c>
      <c r="BT19" s="13" t="n">
        <v>0.0002971033493909597</v>
      </c>
      <c r="BU19" s="13" t="n">
        <v>9.138495551405231e-05</v>
      </c>
      <c r="BV19" s="13" t="n">
        <v>0.003252064554751848</v>
      </c>
      <c r="BW19" s="13" t="n">
        <v>0.002419555048062573</v>
      </c>
      <c r="BX19" s="13" t="n">
        <v>0.001433573284393512</v>
      </c>
      <c r="BY19" s="13" t="n">
        <v>0.00282177492555746</v>
      </c>
      <c r="BZ19" s="13" t="n">
        <v>0.0007723086437181798</v>
      </c>
      <c r="CA19" s="13" t="n">
        <v>0.0007717304364379211</v>
      </c>
      <c r="CB19" s="13" t="n">
        <v>0.001656855068002868</v>
      </c>
      <c r="CC19" s="13" t="n">
        <v>0.008325335303208867</v>
      </c>
      <c r="CD19" s="13" t="n">
        <v>0.01818702285081181</v>
      </c>
      <c r="CE19" s="13" t="n">
        <v>0.001731723753066404</v>
      </c>
      <c r="CF19" s="13" t="n">
        <v>0.0002431573152736559</v>
      </c>
      <c r="CG19" s="13" t="n">
        <v>0.004602327613041336</v>
      </c>
      <c r="CH19" s="13" t="n">
        <v>0.003860077417808009</v>
      </c>
      <c r="CI19" s="13" t="n">
        <v>0.0005275330531906292</v>
      </c>
      <c r="CJ19" s="13" t="n">
        <v>0.0001572970598093921</v>
      </c>
      <c r="CK19" s="13" t="n">
        <v>0.0002400970474732625</v>
      </c>
      <c r="CL19" s="13" t="n">
        <v>0.001880693217778412</v>
      </c>
      <c r="CM19" s="13" t="n">
        <v>0.002498546478930423</v>
      </c>
      <c r="CN19" s="13" t="n">
        <v>0.0005851387163134725</v>
      </c>
      <c r="CO19" s="13" t="n">
        <v>0.0004581587565220332</v>
      </c>
      <c r="CP19" s="13" t="n">
        <v>0.0003422669790257981</v>
      </c>
      <c r="CQ19" s="13" t="n">
        <v>1.630615043412392e-05</v>
      </c>
      <c r="CR19" s="13" t="n">
        <v>0.0001415806666099607</v>
      </c>
      <c r="CS19" s="13" t="n">
        <v>0</v>
      </c>
      <c r="CT19" s="13">
        <f>SUM(C19:CS19)</f>
        <v/>
      </c>
      <c r="CV19" s="13" t="n">
        <v>3.180930265242815</v>
      </c>
      <c r="CW19" s="13" t="n">
        <v>2.832055006578356</v>
      </c>
      <c r="CX19" s="13" t="n">
        <v>0.4273789640617661</v>
      </c>
      <c r="CY19" s="13">
        <f>CT19+CV19+CW19+CX19</f>
        <v/>
      </c>
    </row>
    <row r="20">
      <c r="A20" s="12" t="n">
        <v>7</v>
      </c>
      <c r="B20" s="11" t="inlineStr">
        <is>
          <t>A.7</t>
        </is>
      </c>
      <c r="C20" s="12" t="n">
        <v>0</v>
      </c>
      <c r="D20" s="12" t="n">
        <v>0.0001591275458577869</v>
      </c>
      <c r="E20" s="12" t="n">
        <v>0.0001944892227150729</v>
      </c>
      <c r="F20" s="12" t="n">
        <v>0</v>
      </c>
      <c r="G20" s="12" t="n">
        <v>0</v>
      </c>
      <c r="H20" s="12" t="n">
        <v>0.05575931378143248</v>
      </c>
      <c r="I20" s="12" t="n">
        <v>0.00763264288818629</v>
      </c>
      <c r="J20" s="12" t="n">
        <v>0.1481643660505365</v>
      </c>
      <c r="K20" s="12" t="n">
        <v>0.1251418146410045</v>
      </c>
      <c r="L20" s="12" t="n">
        <v>0</v>
      </c>
      <c r="M20" s="12" t="n">
        <v>0.01280437240271912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0.2780394094949628</v>
      </c>
      <c r="T20" s="12" t="n">
        <v>0.03007983979719497</v>
      </c>
      <c r="U20" s="12" t="n">
        <v>0</v>
      </c>
      <c r="V20" s="12" t="n">
        <v>0</v>
      </c>
      <c r="W20" s="12" t="n">
        <v>0.00224389708303154</v>
      </c>
      <c r="X20" s="12" t="n">
        <v>0.01416342029367222</v>
      </c>
      <c r="Y20" s="12" t="n">
        <v>0</v>
      </c>
      <c r="Z20" s="12" t="n">
        <v>0.09148133574019522</v>
      </c>
      <c r="AA20" s="12" t="n">
        <v>0.07818407042641355</v>
      </c>
      <c r="AB20" s="12" t="n">
        <v>1.112434420209607</v>
      </c>
      <c r="AC20" s="12" t="n">
        <v>0.001699261868703496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0.04105422802658076</v>
      </c>
      <c r="AI20" s="12" t="n">
        <v>0.0001908377452135053</v>
      </c>
      <c r="AJ20" s="12" t="n">
        <v>0</v>
      </c>
      <c r="AK20" s="12" t="n">
        <v>0</v>
      </c>
      <c r="AL20" s="12" t="n">
        <v>0.0002201403220080884</v>
      </c>
      <c r="AM20" s="12" t="n">
        <v>7.495138029533442e-05</v>
      </c>
      <c r="AN20" s="12" t="n">
        <v>3.78600562004638e-05</v>
      </c>
      <c r="AO20" s="12" t="n">
        <v>0.02434288274539597</v>
      </c>
      <c r="AP20" s="12" t="n">
        <v>0.001372114013290381</v>
      </c>
      <c r="AQ20" s="12" t="n">
        <v>0.009536313952909716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2.882745395974401e-06</v>
      </c>
      <c r="BA20" s="12" t="n">
        <v>7.687321055931736e-06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1.921830263982934e-07</v>
      </c>
      <c r="BJ20" s="12" t="n">
        <v>0</v>
      </c>
      <c r="BK20" s="12" t="n">
        <v>0</v>
      </c>
      <c r="BL20" s="12" t="n">
        <v>0</v>
      </c>
      <c r="BM20" s="12" t="n">
        <v>0.0004923502337525515</v>
      </c>
      <c r="BN20" s="12" t="n">
        <v>0</v>
      </c>
      <c r="BO20" s="12" t="n">
        <v>0</v>
      </c>
      <c r="BP20" s="12" t="n">
        <v>1.364499487427883e-05</v>
      </c>
      <c r="BQ20" s="12" t="n">
        <v>0</v>
      </c>
      <c r="BR20" s="12" t="n">
        <v>0</v>
      </c>
      <c r="BS20" s="12" t="n">
        <v>0.04353</v>
      </c>
      <c r="BT20" s="12" t="n">
        <v>0.21749</v>
      </c>
      <c r="BU20" s="12" t="n">
        <v>0</v>
      </c>
      <c r="BV20" s="12" t="n">
        <v>0</v>
      </c>
      <c r="BW20" s="12" t="n">
        <v>5.664206229011654e-05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2.594470856376961e-05</v>
      </c>
      <c r="CC20" s="12" t="n">
        <v>5.880800607787777e-05</v>
      </c>
      <c r="CD20" s="12" t="n">
        <v>5.727054186669143e-05</v>
      </c>
      <c r="CE20" s="12" t="n">
        <v>0</v>
      </c>
      <c r="CF20" s="12" t="n">
        <v>0</v>
      </c>
      <c r="CG20" s="12" t="n">
        <v>0.0008176790017778362</v>
      </c>
      <c r="CH20" s="12" t="n">
        <v>2.690562369576108e-06</v>
      </c>
      <c r="CI20" s="12" t="n">
        <v>0.00216</v>
      </c>
      <c r="CJ20" s="12" t="n">
        <v>0</v>
      </c>
      <c r="CK20" s="12" t="n">
        <v>0</v>
      </c>
      <c r="CL20" s="12" t="n">
        <v>0.02501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>
        <f>SUM(C20:CS20)</f>
        <v/>
      </c>
      <c r="CV20" s="12" t="n">
        <v>15.53291998010661</v>
      </c>
      <c r="CW20" s="12" t="n">
        <v>0.2963523757667846</v>
      </c>
      <c r="CX20" s="12" t="n">
        <v>3.077105513306981</v>
      </c>
      <c r="CY20" s="12">
        <f>CT20+CV20+CW20+CX20</f>
        <v/>
      </c>
    </row>
    <row r="21">
      <c r="A21" s="13" t="n">
        <v>8</v>
      </c>
      <c r="B21" s="9" t="inlineStr">
        <is>
          <t>A.8</t>
        </is>
      </c>
      <c r="C21" s="13" t="n">
        <v>0.006319241183525091</v>
      </c>
      <c r="D21" s="13" t="n">
        <v>0.0002435122549938163</v>
      </c>
      <c r="E21" s="13" t="n">
        <v>0.04213749625229547</v>
      </c>
      <c r="F21" s="13" t="n">
        <v>0.008424881478844208</v>
      </c>
      <c r="G21" s="13" t="n">
        <v>0.004617273170183263</v>
      </c>
      <c r="H21" s="13" t="n">
        <v>0.0311885474834164</v>
      </c>
      <c r="I21" s="13" t="n">
        <v>0</v>
      </c>
      <c r="J21" s="13" t="n">
        <v>1.729024688921511</v>
      </c>
      <c r="K21" s="13" t="n">
        <v>0.1234277451461142</v>
      </c>
      <c r="L21" s="13" t="n">
        <v>0</v>
      </c>
      <c r="M21" s="13" t="n">
        <v>0.06133438893677623</v>
      </c>
      <c r="N21" s="13" t="n">
        <v>0.0001164638075494784</v>
      </c>
      <c r="O21" s="13" t="n">
        <v>0</v>
      </c>
      <c r="P21" s="13" t="n">
        <v>6.585376908770652</v>
      </c>
      <c r="Q21" s="13" t="n">
        <v>0.02961525066344571</v>
      </c>
      <c r="R21" s="13" t="n">
        <v>0</v>
      </c>
      <c r="S21" s="13" t="n">
        <v>0.001789183756915086</v>
      </c>
      <c r="T21" s="13" t="n">
        <v>0</v>
      </c>
      <c r="U21" s="13" t="n">
        <v>15.81625065221653</v>
      </c>
      <c r="V21" s="13" t="n">
        <v>0</v>
      </c>
      <c r="W21" s="13" t="n">
        <v>0</v>
      </c>
      <c r="X21" s="13" t="n">
        <v>0</v>
      </c>
      <c r="Y21" s="13" t="n">
        <v>0.0158234131040762</v>
      </c>
      <c r="Z21" s="13" t="n">
        <v>0.006008442749716363</v>
      </c>
      <c r="AA21" s="13" t="n">
        <v>2.043224693850498e-06</v>
      </c>
      <c r="AB21" s="13" t="n">
        <v>0</v>
      </c>
      <c r="AC21" s="13" t="n">
        <v>0</v>
      </c>
      <c r="AD21" s="13" t="n">
        <v>0</v>
      </c>
      <c r="AE21" s="13" t="n">
        <v>0</v>
      </c>
      <c r="AF21" s="13" t="n">
        <v>0</v>
      </c>
      <c r="AG21" s="13" t="n">
        <v>0</v>
      </c>
      <c r="AH21" s="13" t="n">
        <v>0</v>
      </c>
      <c r="AI21" s="13" t="n">
        <v>0</v>
      </c>
      <c r="AJ21" s="13" t="n">
        <v>0</v>
      </c>
      <c r="AK21" s="13" t="n">
        <v>0</v>
      </c>
      <c r="AL21" s="13" t="n">
        <v>0</v>
      </c>
      <c r="AM21" s="13" t="n">
        <v>0</v>
      </c>
      <c r="AN21" s="13" t="n">
        <v>2.99672955098073e-05</v>
      </c>
      <c r="AO21" s="13" t="n">
        <v>0</v>
      </c>
      <c r="AP21" s="13" t="n">
        <v>0.0004730065166263902</v>
      </c>
      <c r="AQ21" s="13" t="n">
        <v>0</v>
      </c>
      <c r="AR21" s="13" t="n">
        <v>0</v>
      </c>
      <c r="AS21" s="13" t="n">
        <v>0</v>
      </c>
      <c r="AT21" s="13" t="n">
        <v>0</v>
      </c>
      <c r="AU21" s="13" t="n">
        <v>0</v>
      </c>
      <c r="AV21" s="13" t="n">
        <v>0</v>
      </c>
      <c r="AW21" s="13" t="n">
        <v>0</v>
      </c>
      <c r="AX21" s="13" t="n">
        <v>0</v>
      </c>
      <c r="AY21" s="13" t="n">
        <v>0</v>
      </c>
      <c r="AZ21" s="13" t="n">
        <v>0</v>
      </c>
      <c r="BA21" s="13" t="n">
        <v>0</v>
      </c>
      <c r="BB21" s="13" t="n">
        <v>0</v>
      </c>
      <c r="BC21" s="13" t="n">
        <v>0</v>
      </c>
      <c r="BD21" s="13" t="n">
        <v>0</v>
      </c>
      <c r="BE21" s="13" t="n">
        <v>7.287501408066775e-05</v>
      </c>
      <c r="BF21" s="13" t="n">
        <v>0</v>
      </c>
      <c r="BG21" s="13" t="n">
        <v>0</v>
      </c>
      <c r="BH21" s="13" t="n">
        <v>0</v>
      </c>
      <c r="BI21" s="13" t="n">
        <v>0</v>
      </c>
      <c r="BJ21" s="13" t="n">
        <v>0</v>
      </c>
      <c r="BK21" s="13" t="n">
        <v>0</v>
      </c>
      <c r="BL21" s="13" t="n">
        <v>0</v>
      </c>
      <c r="BM21" s="13" t="n">
        <v>0</v>
      </c>
      <c r="BN21" s="13" t="n">
        <v>0</v>
      </c>
      <c r="BO21" s="13" t="n">
        <v>0</v>
      </c>
      <c r="BP21" s="13" t="n">
        <v>0</v>
      </c>
      <c r="BQ21" s="13" t="n">
        <v>4.086449387700995e-06</v>
      </c>
      <c r="BR21" s="13" t="n">
        <v>0</v>
      </c>
      <c r="BS21" s="13" t="n">
        <v>0.009947779959460123</v>
      </c>
      <c r="BT21" s="13" t="n">
        <v>0.03754697804909469</v>
      </c>
      <c r="BU21" s="13" t="n">
        <v>0</v>
      </c>
      <c r="BV21" s="13" t="n">
        <v>6.810748979501659e-07</v>
      </c>
      <c r="BW21" s="13" t="n">
        <v>0</v>
      </c>
      <c r="BX21" s="13" t="n">
        <v>4.426986836676078e-06</v>
      </c>
      <c r="BY21" s="13" t="n">
        <v>0</v>
      </c>
      <c r="BZ21" s="13" t="n">
        <v>0</v>
      </c>
      <c r="CA21" s="13" t="n">
        <v>0</v>
      </c>
      <c r="CB21" s="13" t="n">
        <v>0</v>
      </c>
      <c r="CC21" s="13" t="n">
        <v>0</v>
      </c>
      <c r="CD21" s="13" t="n">
        <v>0.0003222060071913989</v>
      </c>
      <c r="CE21" s="13" t="n">
        <v>0</v>
      </c>
      <c r="CF21" s="13" t="n">
        <v>0</v>
      </c>
      <c r="CG21" s="13" t="n">
        <v>0</v>
      </c>
      <c r="CH21" s="13" t="n">
        <v>0.00458056922616384</v>
      </c>
      <c r="CI21" s="13" t="n">
        <v>0.00154093195661225</v>
      </c>
      <c r="CJ21" s="13" t="n">
        <v>0.0001798037730588438</v>
      </c>
      <c r="CK21" s="13" t="n">
        <v>0</v>
      </c>
      <c r="CL21" s="13" t="n">
        <v>0.001955366032014926</v>
      </c>
      <c r="CM21" s="13" t="n">
        <v>0.0002169223549971278</v>
      </c>
      <c r="CN21" s="13" t="n">
        <v>0.0004529148071368603</v>
      </c>
      <c r="CO21" s="13" t="n">
        <v>1.39620354079784e-05</v>
      </c>
      <c r="CP21" s="13" t="n">
        <v>0</v>
      </c>
      <c r="CQ21" s="13" t="n">
        <v>0</v>
      </c>
      <c r="CR21" s="13" t="n">
        <v>0</v>
      </c>
      <c r="CS21" s="13" t="n">
        <v>0</v>
      </c>
      <c r="CT21" s="13">
        <f>SUM(C21:CS21)</f>
        <v/>
      </c>
      <c r="CV21" s="13" t="n">
        <v>0.9845896920425711</v>
      </c>
      <c r="CW21" s="13" t="n">
        <v>0.5283473197849397</v>
      </c>
      <c r="CX21" s="13" t="n">
        <v>1.363807355738566</v>
      </c>
      <c r="CY21" s="13">
        <f>CT21+CV21+CW21+CX21</f>
        <v/>
      </c>
    </row>
    <row r="22">
      <c r="A22" s="12" t="n">
        <v>9</v>
      </c>
      <c r="B22" s="11" t="inlineStr">
        <is>
          <t>A.9</t>
        </is>
      </c>
      <c r="C22" s="12" t="n">
        <v>0.02368630723681745</v>
      </c>
      <c r="D22" s="12" t="n">
        <v>0.0009127529588127271</v>
      </c>
      <c r="E22" s="12" t="n">
        <v>0.15794328044073</v>
      </c>
      <c r="F22" s="12" t="n">
        <v>0.03157884393808792</v>
      </c>
      <c r="G22" s="12" t="n">
        <v>0.01730684867518645</v>
      </c>
      <c r="H22" s="12" t="n">
        <v>0.1169035168159502</v>
      </c>
      <c r="I22" s="12" t="n">
        <v>0</v>
      </c>
      <c r="J22" s="12" t="n">
        <v>0.2201579666421026</v>
      </c>
      <c r="K22" s="12" t="n">
        <v>1.49291323953298</v>
      </c>
      <c r="L22" s="12" t="n">
        <v>0</v>
      </c>
      <c r="M22" s="12" t="n">
        <v>0.2298986758610351</v>
      </c>
      <c r="N22" s="12" t="n">
        <v>3.481404443894702e-05</v>
      </c>
      <c r="O22" s="12" t="n">
        <v>0</v>
      </c>
      <c r="P22" s="12" t="n">
        <v>46.88428423726559</v>
      </c>
      <c r="Q22" s="12" t="n">
        <v>0.2919984644634115</v>
      </c>
      <c r="R22" s="12" t="n">
        <v>0</v>
      </c>
      <c r="S22" s="12" t="n">
        <v>0.002823085493729047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0.00877198497088654</v>
      </c>
      <c r="Y22" s="12" t="n">
        <v>0.01410233173781266</v>
      </c>
      <c r="Z22" s="12" t="n">
        <v>0.002057171282946694</v>
      </c>
      <c r="AA22" s="12" t="n">
        <v>0.002562354667875091</v>
      </c>
      <c r="AB22" s="12" t="n">
        <v>0</v>
      </c>
      <c r="AC22" s="12" t="n">
        <v>0</v>
      </c>
      <c r="AD22" s="12" t="n">
        <v>0</v>
      </c>
      <c r="AE22" s="12" t="n">
        <v>3.987842018563735</v>
      </c>
      <c r="AF22" s="12" t="n">
        <v>0</v>
      </c>
      <c r="AG22" s="12" t="n">
        <v>0.01459193552968868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0.04227447548013685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3.564577928902425e-07</v>
      </c>
      <c r="BR22" s="12" t="n">
        <v>0</v>
      </c>
      <c r="BS22" s="12" t="n">
        <v>0.03179755877538777</v>
      </c>
      <c r="BT22" s="12" t="n">
        <v>0.07679761861192677</v>
      </c>
      <c r="BU22" s="12" t="n">
        <v>0</v>
      </c>
      <c r="BV22" s="12" t="n">
        <v>0</v>
      </c>
      <c r="BW22" s="12" t="n">
        <v>0</v>
      </c>
      <c r="BX22" s="12" t="n">
        <v>4.752770571869901e-07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0.00215404308259497</v>
      </c>
      <c r="CE22" s="12" t="n">
        <v>0</v>
      </c>
      <c r="CF22" s="12" t="n">
        <v>0</v>
      </c>
      <c r="CG22" s="12" t="n">
        <v>0</v>
      </c>
      <c r="CH22" s="12" t="n">
        <v>0.000380256471285781</v>
      </c>
      <c r="CI22" s="12" t="n">
        <v>0.0004394948356017202</v>
      </c>
      <c r="CJ22" s="12" t="n">
        <v>2.103100978052431e-05</v>
      </c>
      <c r="CK22" s="12" t="n">
        <v>0</v>
      </c>
      <c r="CL22" s="12" t="n">
        <v>0.02527296369085968</v>
      </c>
      <c r="CM22" s="12" t="n">
        <v>9.821492607237543e-05</v>
      </c>
      <c r="CN22" s="12" t="n">
        <v>0.0002395346219792826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>
        <f>SUM(C22:CS22)</f>
        <v/>
      </c>
      <c r="CV22" s="12" t="n">
        <v>1.483022286631425</v>
      </c>
      <c r="CW22" s="12" t="n">
        <v>4.110540596431317</v>
      </c>
      <c r="CX22" s="12" t="n">
        <v>7.818927933135711</v>
      </c>
      <c r="CY22" s="12">
        <f>CT22+CV22+CW22+CX22</f>
        <v/>
      </c>
    </row>
    <row r="23">
      <c r="A23" s="13" t="n">
        <v>10</v>
      </c>
      <c r="B23" s="9" t="inlineStr">
        <is>
          <t>A.10</t>
        </is>
      </c>
      <c r="C23" s="13" t="n">
        <v>0</v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0</v>
      </c>
      <c r="I23" s="13" t="n">
        <v>0</v>
      </c>
      <c r="J23" s="13" t="n">
        <v>0</v>
      </c>
      <c r="K23" s="13" t="n">
        <v>0</v>
      </c>
      <c r="L23" s="13" t="n">
        <v>1.57925</v>
      </c>
      <c r="M23" s="13" t="n">
        <v>0</v>
      </c>
      <c r="N23" s="13" t="n">
        <v>0</v>
      </c>
      <c r="O23" s="13" t="n">
        <v>0</v>
      </c>
      <c r="P23" s="13" t="n">
        <v>0.0823</v>
      </c>
      <c r="Q23" s="13" t="n">
        <v>4.9089</v>
      </c>
      <c r="R23" s="13" t="n">
        <v>0</v>
      </c>
      <c r="S23" s="13" t="n">
        <v>0.000316914506270953</v>
      </c>
      <c r="T23" s="13" t="n">
        <v>0</v>
      </c>
      <c r="U23" s="13" t="n">
        <v>0</v>
      </c>
      <c r="V23" s="13" t="n">
        <v>0</v>
      </c>
      <c r="W23" s="13" t="n">
        <v>0</v>
      </c>
      <c r="X23" s="13" t="n">
        <v>0</v>
      </c>
      <c r="Y23" s="13" t="n">
        <v>0.13597</v>
      </c>
      <c r="Z23" s="13" t="n">
        <v>0.1165834919389566</v>
      </c>
      <c r="AA23" s="13" t="n">
        <v>0.0002876453321249096</v>
      </c>
      <c r="AB23" s="13" t="n">
        <v>0</v>
      </c>
      <c r="AC23" s="13" t="n">
        <v>0</v>
      </c>
      <c r="AD23" s="13" t="n">
        <v>0</v>
      </c>
      <c r="AE23" s="13" t="n">
        <v>0.4476679814362658</v>
      </c>
      <c r="AF23" s="13" t="n">
        <v>0</v>
      </c>
      <c r="AG23" s="13" t="n">
        <v>0.001638064470311327</v>
      </c>
      <c r="AH23" s="13" t="n">
        <v>0</v>
      </c>
      <c r="AI23" s="13" t="n">
        <v>0</v>
      </c>
      <c r="AJ23" s="13" t="n">
        <v>0</v>
      </c>
      <c r="AK23" s="13" t="n">
        <v>0</v>
      </c>
      <c r="AL23" s="13" t="n">
        <v>0</v>
      </c>
      <c r="AM23" s="13" t="n">
        <v>0</v>
      </c>
      <c r="AN23" s="13" t="n">
        <v>0</v>
      </c>
      <c r="AO23" s="13" t="n">
        <v>0</v>
      </c>
      <c r="AP23" s="13" t="n">
        <v>0.004745643339127455</v>
      </c>
      <c r="AQ23" s="13" t="n">
        <v>0</v>
      </c>
      <c r="AR23" s="13" t="n">
        <v>0</v>
      </c>
      <c r="AS23" s="13" t="n">
        <v>0</v>
      </c>
      <c r="AT23" s="13" t="n">
        <v>0</v>
      </c>
      <c r="AU23" s="13" t="n">
        <v>0</v>
      </c>
      <c r="AV23" s="13" t="n">
        <v>0</v>
      </c>
      <c r="AW23" s="13" t="n">
        <v>0</v>
      </c>
      <c r="AX23" s="13" t="n">
        <v>0</v>
      </c>
      <c r="AY23" s="13" t="n">
        <v>0</v>
      </c>
      <c r="AZ23" s="13" t="n">
        <v>0</v>
      </c>
      <c r="BA23" s="13" t="n">
        <v>0</v>
      </c>
      <c r="BB23" s="13" t="n">
        <v>0</v>
      </c>
      <c r="BC23" s="13" t="n">
        <v>0</v>
      </c>
      <c r="BD23" s="13" t="n">
        <v>0</v>
      </c>
      <c r="BE23" s="13" t="n">
        <v>0.0007199999999999999</v>
      </c>
      <c r="BF23" s="13" t="n">
        <v>0</v>
      </c>
      <c r="BG23" s="13" t="n">
        <v>0</v>
      </c>
      <c r="BH23" s="13" t="n">
        <v>0</v>
      </c>
      <c r="BI23" s="13" t="n">
        <v>0</v>
      </c>
      <c r="BJ23" s="13" t="n">
        <v>0</v>
      </c>
      <c r="BK23" s="13" t="n">
        <v>0</v>
      </c>
      <c r="BL23" s="13" t="n">
        <v>0</v>
      </c>
      <c r="BM23" s="13" t="n">
        <v>0</v>
      </c>
      <c r="BN23" s="13" t="n">
        <v>0</v>
      </c>
      <c r="BO23" s="13" t="n">
        <v>0</v>
      </c>
      <c r="BP23" s="13" t="n">
        <v>0</v>
      </c>
      <c r="BQ23" s="13" t="n">
        <v>0</v>
      </c>
      <c r="BR23" s="13" t="n">
        <v>0</v>
      </c>
      <c r="BS23" s="13" t="n">
        <v>0.02227</v>
      </c>
      <c r="BT23" s="13" t="n">
        <v>0.05876</v>
      </c>
      <c r="BU23" s="13" t="n">
        <v>0</v>
      </c>
      <c r="BV23" s="13" t="n">
        <v>0</v>
      </c>
      <c r="BW23" s="13" t="n">
        <v>0</v>
      </c>
      <c r="BX23" s="13" t="n">
        <v>0</v>
      </c>
      <c r="BY23" s="13" t="n">
        <v>0</v>
      </c>
      <c r="BZ23" s="13" t="n">
        <v>0</v>
      </c>
      <c r="CA23" s="13" t="n">
        <v>0</v>
      </c>
      <c r="CB23" s="13" t="n">
        <v>0</v>
      </c>
      <c r="CC23" s="13" t="n">
        <v>0</v>
      </c>
      <c r="CD23" s="13" t="n">
        <v>0</v>
      </c>
      <c r="CE23" s="13" t="n">
        <v>0</v>
      </c>
      <c r="CF23" s="13" t="n">
        <v>0</v>
      </c>
      <c r="CG23" s="13" t="n">
        <v>0</v>
      </c>
      <c r="CH23" s="13" t="n">
        <v>0.008369999999999999</v>
      </c>
      <c r="CI23" s="13" t="n">
        <v>0</v>
      </c>
      <c r="CJ23" s="13" t="n">
        <v>0</v>
      </c>
      <c r="CK23" s="13" t="n">
        <v>0</v>
      </c>
      <c r="CL23" s="13" t="n">
        <v>0.01529799606811362</v>
      </c>
      <c r="CM23" s="13" t="n">
        <v>0</v>
      </c>
      <c r="CN23" s="13" t="n">
        <v>0</v>
      </c>
      <c r="CO23" s="13" t="n">
        <v>0.00013</v>
      </c>
      <c r="CP23" s="13" t="n">
        <v>0</v>
      </c>
      <c r="CQ23" s="13" t="n">
        <v>0</v>
      </c>
      <c r="CR23" s="13" t="n">
        <v>0</v>
      </c>
      <c r="CS23" s="13" t="n">
        <v>0</v>
      </c>
      <c r="CT23" s="13">
        <f>SUM(C23:CS23)</f>
        <v/>
      </c>
      <c r="CV23" s="13" t="n">
        <v>3.746604538240075</v>
      </c>
      <c r="CW23" s="13" t="n">
        <v>0.07205</v>
      </c>
      <c r="CX23" s="13" t="n">
        <v>0.2821686764377651</v>
      </c>
      <c r="CY23" s="13">
        <f>CT23+CV23+CW23+CX23</f>
        <v/>
      </c>
    </row>
    <row r="24">
      <c r="A24" s="12" t="n">
        <v>11</v>
      </c>
      <c r="B24" s="11" t="inlineStr">
        <is>
          <t>A.11</t>
        </is>
      </c>
      <c r="C24" s="12" t="n">
        <v>0.4103705273020276</v>
      </c>
      <c r="D24" s="12" t="n">
        <v>0.01583253028938969</v>
      </c>
      <c r="E24" s="12" t="n">
        <v>2.736425449773804</v>
      </c>
      <c r="F24" s="12" t="n">
        <v>0.5471104764831541</v>
      </c>
      <c r="G24" s="12" t="n">
        <v>0.299844992542068</v>
      </c>
      <c r="H24" s="12" t="n">
        <v>2.031905535369543</v>
      </c>
      <c r="I24" s="12" t="n">
        <v>4.42195003002445e-05</v>
      </c>
      <c r="J24" s="12" t="n">
        <v>0.07035405453975793</v>
      </c>
      <c r="K24" s="12" t="n">
        <v>0.2434597358198914</v>
      </c>
      <c r="L24" s="12" t="n">
        <v>0.0413961601030718</v>
      </c>
      <c r="M24" s="12" t="n">
        <v>3.99689682741269</v>
      </c>
      <c r="N24" s="12" t="n">
        <v>0</v>
      </c>
      <c r="O24" s="12" t="n">
        <v>0.005049531606775667</v>
      </c>
      <c r="P24" s="12" t="n">
        <v>0.1658946116594358</v>
      </c>
      <c r="Q24" s="12" t="n">
        <v>0.01180890460911299</v>
      </c>
      <c r="R24" s="12" t="n">
        <v>0.0003099712471486053</v>
      </c>
      <c r="S24" s="12" t="n">
        <v>0.005649475956095548</v>
      </c>
      <c r="T24" s="12" t="n">
        <v>0.002729746789405459</v>
      </c>
      <c r="U24" s="12" t="n">
        <v>0.1900623698645384</v>
      </c>
      <c r="V24" s="12" t="n">
        <v>0.04978538192106147</v>
      </c>
      <c r="W24" s="12" t="n">
        <v>0</v>
      </c>
      <c r="X24" s="12" t="n">
        <v>0.00718933311934991</v>
      </c>
      <c r="Y24" s="12" t="n">
        <v>0.01077900014278053</v>
      </c>
      <c r="Z24" s="12" t="n">
        <v>0.1095385185190126</v>
      </c>
      <c r="AA24" s="12" t="n">
        <v>0.002575585676326438</v>
      </c>
      <c r="AB24" s="12" t="n">
        <v>0.001280405800729021</v>
      </c>
      <c r="AC24" s="12" t="n">
        <v>0.08553206606803773</v>
      </c>
      <c r="AD24" s="12" t="n">
        <v>0.001879825627868961</v>
      </c>
      <c r="AE24" s="12" t="n">
        <v>0.1462864305091644</v>
      </c>
      <c r="AF24" s="12" t="n">
        <v>0.001149893336196439</v>
      </c>
      <c r="AG24" s="12" t="n">
        <v>0.03789648473203916</v>
      </c>
      <c r="AH24" s="12" t="n">
        <v>3.370067895151437</v>
      </c>
      <c r="AI24" s="12" t="n">
        <v>15.40032411775914</v>
      </c>
      <c r="AJ24" s="12" t="n">
        <v>0.000189982377284629</v>
      </c>
      <c r="AK24" s="12" t="n">
        <v>0</v>
      </c>
      <c r="AL24" s="12" t="n">
        <v>0.02552714280624773</v>
      </c>
      <c r="AM24" s="12" t="n">
        <v>0.007878164120325933</v>
      </c>
      <c r="AN24" s="12" t="n">
        <v>0.004594066918794847</v>
      </c>
      <c r="AO24" s="12" t="n">
        <v>0.06951389402087946</v>
      </c>
      <c r="AP24" s="12" t="n">
        <v>0.0009001673824137066</v>
      </c>
      <c r="AQ24" s="12" t="n">
        <v>0.001171618685209136</v>
      </c>
      <c r="AR24" s="12" t="n">
        <v>0.002289787599904213</v>
      </c>
      <c r="AS24" s="12" t="n">
        <v>0.01564854844476023</v>
      </c>
      <c r="AT24" s="12" t="n">
        <v>0</v>
      </c>
      <c r="AU24" s="12" t="n">
        <v>0</v>
      </c>
      <c r="AV24" s="12" t="n">
        <v>0.0005699471318538871</v>
      </c>
      <c r="AW24" s="12" t="n">
        <v>0</v>
      </c>
      <c r="AX24" s="12" t="n">
        <v>0.001049902611309792</v>
      </c>
      <c r="AY24" s="12" t="n">
        <v>0.001829830265425638</v>
      </c>
      <c r="AZ24" s="12" t="n">
        <v>0.0003403105442971696</v>
      </c>
      <c r="BA24" s="12" t="n">
        <v>0.0004508704744767648</v>
      </c>
      <c r="BB24" s="12" t="n">
        <v>0.1596351922815317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0.5524387559262353</v>
      </c>
      <c r="BH24" s="12" t="n">
        <v>9.999072488664687e-06</v>
      </c>
      <c r="BI24" s="12" t="n">
        <v>0.0007999486044053463</v>
      </c>
      <c r="BJ24" s="12" t="n">
        <v>0</v>
      </c>
      <c r="BK24" s="12" t="n">
        <v>0.000189982377284629</v>
      </c>
      <c r="BL24" s="12" t="n">
        <v>0.02881732691233163</v>
      </c>
      <c r="BM24" s="12" t="n">
        <v>0</v>
      </c>
      <c r="BN24" s="12" t="n">
        <v>0.0003099712471486053</v>
      </c>
      <c r="BO24" s="12" t="n">
        <v>0</v>
      </c>
      <c r="BP24" s="12" t="n">
        <v>0.02245953598670505</v>
      </c>
      <c r="BQ24" s="12" t="n">
        <v>0.0004699564069672402</v>
      </c>
      <c r="BR24" s="12" t="n">
        <v>0</v>
      </c>
      <c r="BS24" s="12" t="n">
        <v>0.01373872559942528</v>
      </c>
      <c r="BT24" s="12" t="n">
        <v>0.1827930441652791</v>
      </c>
      <c r="BU24" s="12" t="n">
        <v>0</v>
      </c>
      <c r="BV24" s="12" t="n">
        <v>0.001389871075924391</v>
      </c>
      <c r="BW24" s="12" t="n">
        <v>0.0002199795947506231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0.001282959995692212</v>
      </c>
      <c r="CC24" s="12" t="n">
        <v>0.0048865257999928</v>
      </c>
      <c r="CD24" s="12" t="n">
        <v>0.002386575235329257</v>
      </c>
      <c r="CE24" s="12" t="n">
        <v>0</v>
      </c>
      <c r="CF24" s="12" t="n">
        <v>0.002109804295108248</v>
      </c>
      <c r="CG24" s="12" t="n">
        <v>0.0007199332191838574</v>
      </c>
      <c r="CH24" s="12" t="n">
        <v>8.031185427971638e-05</v>
      </c>
      <c r="CI24" s="12" t="n">
        <v>0.002349782034836201</v>
      </c>
      <c r="CJ24" s="12" t="n">
        <v>0</v>
      </c>
      <c r="CK24" s="12" t="n">
        <v>0.000729932291672522</v>
      </c>
      <c r="CL24" s="12" t="n">
        <v>0.0004999536244332343</v>
      </c>
      <c r="CM24" s="12" t="n">
        <v>0.003359688356191334</v>
      </c>
      <c r="CN24" s="12" t="n">
        <v>0.00652939433509804</v>
      </c>
      <c r="CO24" s="12" t="n">
        <v>0.02480769884437709</v>
      </c>
      <c r="CP24" s="12" t="n">
        <v>0.0009699100314004746</v>
      </c>
      <c r="CQ24" s="12" t="n">
        <v>0</v>
      </c>
      <c r="CR24" s="12" t="n">
        <v>0.0002699749571939465</v>
      </c>
      <c r="CS24" s="12" t="n">
        <v>0</v>
      </c>
      <c r="CT24" s="12">
        <f>SUM(C24:CS24)</f>
        <v/>
      </c>
      <c r="CV24" s="12" t="n">
        <v>4.189239222878957</v>
      </c>
      <c r="CW24" s="12" t="n">
        <v>-0.2415222527053603</v>
      </c>
      <c r="CX24" s="12" t="n">
        <v>0.6512561035721056</v>
      </c>
      <c r="CY24" s="12">
        <f>CT24+CV24+CW24+CX24</f>
        <v/>
      </c>
    </row>
    <row r="25">
      <c r="A25" s="13" t="n">
        <v>12</v>
      </c>
      <c r="B25" s="9" t="inlineStr">
        <is>
          <t>A.12</t>
        </is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</v>
      </c>
      <c r="O25" s="13" t="n">
        <v>0</v>
      </c>
      <c r="P25" s="13" t="n">
        <v>0</v>
      </c>
      <c r="Q25" s="13" t="n">
        <v>0</v>
      </c>
      <c r="R25" s="13" t="n">
        <v>1.28317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13" t="n">
        <v>0.00067</v>
      </c>
      <c r="Z25" s="13" t="n">
        <v>0.00075</v>
      </c>
      <c r="AA25" s="13" t="n">
        <v>0</v>
      </c>
      <c r="AB25" s="13" t="n">
        <v>0</v>
      </c>
      <c r="AC25" s="13" t="n">
        <v>0</v>
      </c>
      <c r="AD25" s="13" t="n">
        <v>0</v>
      </c>
      <c r="AE25" s="13" t="n">
        <v>0</v>
      </c>
      <c r="AF25" s="13" t="n">
        <v>0</v>
      </c>
      <c r="AG25" s="13" t="n">
        <v>0</v>
      </c>
      <c r="AH25" s="13" t="n">
        <v>0</v>
      </c>
      <c r="AI25" s="13" t="n">
        <v>0</v>
      </c>
      <c r="AJ25" s="13" t="n">
        <v>0</v>
      </c>
      <c r="AK25" s="13" t="n">
        <v>0</v>
      </c>
      <c r="AL25" s="13" t="n">
        <v>0</v>
      </c>
      <c r="AM25" s="13" t="n">
        <v>0</v>
      </c>
      <c r="AN25" s="13" t="n">
        <v>0.0001</v>
      </c>
      <c r="AO25" s="13" t="n">
        <v>0</v>
      </c>
      <c r="AP25" s="13" t="n">
        <v>0</v>
      </c>
      <c r="AQ25" s="13" t="n">
        <v>0</v>
      </c>
      <c r="AR25" s="13" t="n">
        <v>0</v>
      </c>
      <c r="AS25" s="13" t="n">
        <v>0</v>
      </c>
      <c r="AT25" s="13" t="n">
        <v>0</v>
      </c>
      <c r="AU25" s="13" t="n">
        <v>0</v>
      </c>
      <c r="AV25" s="13" t="n">
        <v>0</v>
      </c>
      <c r="AW25" s="13" t="n">
        <v>0</v>
      </c>
      <c r="AX25" s="13" t="n">
        <v>0</v>
      </c>
      <c r="AY25" s="13" t="n">
        <v>0</v>
      </c>
      <c r="AZ25" s="13" t="n">
        <v>0</v>
      </c>
      <c r="BA25" s="13" t="n">
        <v>0</v>
      </c>
      <c r="BB25" s="13" t="n">
        <v>0</v>
      </c>
      <c r="BC25" s="13" t="n">
        <v>0</v>
      </c>
      <c r="BD25" s="13" t="n">
        <v>0</v>
      </c>
      <c r="BE25" s="13" t="n">
        <v>0</v>
      </c>
      <c r="BF25" s="13" t="n">
        <v>0</v>
      </c>
      <c r="BG25" s="13" t="n">
        <v>0</v>
      </c>
      <c r="BH25" s="13" t="n">
        <v>0</v>
      </c>
      <c r="BI25" s="13" t="n">
        <v>0</v>
      </c>
      <c r="BJ25" s="13" t="n">
        <v>0</v>
      </c>
      <c r="BK25" s="13" t="n">
        <v>0</v>
      </c>
      <c r="BL25" s="13" t="n">
        <v>0</v>
      </c>
      <c r="BM25" s="13" t="n">
        <v>0</v>
      </c>
      <c r="BN25" s="13" t="n">
        <v>0</v>
      </c>
      <c r="BO25" s="13" t="n">
        <v>0</v>
      </c>
      <c r="BP25" s="13" t="n">
        <v>0</v>
      </c>
      <c r="BQ25" s="13" t="n">
        <v>0</v>
      </c>
      <c r="BR25" s="13" t="n">
        <v>0</v>
      </c>
      <c r="BS25" s="13" t="n">
        <v>0</v>
      </c>
      <c r="BT25" s="13" t="n">
        <v>2e-05</v>
      </c>
      <c r="BU25" s="13" t="n">
        <v>0</v>
      </c>
      <c r="BV25" s="13" t="n">
        <v>0</v>
      </c>
      <c r="BW25" s="13" t="n">
        <v>0</v>
      </c>
      <c r="BX25" s="13" t="n">
        <v>0</v>
      </c>
      <c r="BY25" s="13" t="n">
        <v>0</v>
      </c>
      <c r="BZ25" s="13" t="n">
        <v>0</v>
      </c>
      <c r="CA25" s="13" t="n">
        <v>0</v>
      </c>
      <c r="CB25" s="13" t="n">
        <v>0</v>
      </c>
      <c r="CC25" s="13" t="n">
        <v>0</v>
      </c>
      <c r="CD25" s="13" t="n">
        <v>0</v>
      </c>
      <c r="CE25" s="13" t="n">
        <v>0</v>
      </c>
      <c r="CF25" s="13" t="n">
        <v>0</v>
      </c>
      <c r="CG25" s="13" t="n">
        <v>0</v>
      </c>
      <c r="CH25" s="13" t="n">
        <v>0</v>
      </c>
      <c r="CI25" s="13" t="n">
        <v>0</v>
      </c>
      <c r="CJ25" s="13" t="n">
        <v>0</v>
      </c>
      <c r="CK25" s="13" t="n">
        <v>0</v>
      </c>
      <c r="CL25" s="13" t="n">
        <v>0.01058</v>
      </c>
      <c r="CM25" s="13" t="n">
        <v>0.00209</v>
      </c>
      <c r="CN25" s="13" t="n">
        <v>0.00341</v>
      </c>
      <c r="CO25" s="13" t="n">
        <v>0</v>
      </c>
      <c r="CP25" s="13" t="n">
        <v>0</v>
      </c>
      <c r="CQ25" s="13" t="n">
        <v>0</v>
      </c>
      <c r="CR25" s="13" t="n">
        <v>0</v>
      </c>
      <c r="CS25" s="13" t="n">
        <v>0</v>
      </c>
      <c r="CT25" s="13">
        <f>SUM(C25:CS25)</f>
        <v/>
      </c>
      <c r="CV25" s="13" t="n">
        <v>1.78659</v>
      </c>
      <c r="CW25" s="13" t="n">
        <v>0</v>
      </c>
      <c r="CX25" s="13" t="n">
        <v>0.08308</v>
      </c>
      <c r="CY25" s="13">
        <f>CT25+CV25+CW25+CX25</f>
        <v/>
      </c>
    </row>
    <row r="26">
      <c r="A26" s="12" t="n">
        <v>13</v>
      </c>
      <c r="B26" s="11" t="inlineStr">
        <is>
          <t>B.1</t>
        </is>
      </c>
      <c r="C26" s="12" t="n">
        <v>4.772286473086106e-06</v>
      </c>
      <c r="D26" s="12" t="n">
        <v>0.0001666063948302656</v>
      </c>
      <c r="E26" s="12" t="n">
        <v>0.01714923463000797</v>
      </c>
      <c r="F26" s="12" t="n">
        <v>1.409824461271246e-05</v>
      </c>
      <c r="G26" s="12" t="n">
        <v>4.455435936480406e-06</v>
      </c>
      <c r="H26" s="12" t="n">
        <v>0.0001132096809122934</v>
      </c>
      <c r="I26" s="12" t="n">
        <v>0.001286559363183323</v>
      </c>
      <c r="J26" s="12" t="n">
        <v>0.1124008730122041</v>
      </c>
      <c r="K26" s="12" t="n">
        <v>0.0003940107033249043</v>
      </c>
      <c r="L26" s="12" t="n">
        <v>1.586945542372482e-05</v>
      </c>
      <c r="M26" s="12" t="n">
        <v>0.002044899317134612</v>
      </c>
      <c r="N26" s="12" t="n">
        <v>8.515888175178032e-07</v>
      </c>
      <c r="O26" s="12" t="n">
        <v>3.472884816821206</v>
      </c>
      <c r="P26" s="12" t="n">
        <v>0.01194352322722194</v>
      </c>
      <c r="Q26" s="12" t="n">
        <v>0.002507322458092947</v>
      </c>
      <c r="R26" s="12" t="n">
        <v>4.086521462387269e-06</v>
      </c>
      <c r="S26" s="12" t="n">
        <v>0.06788240112936682</v>
      </c>
      <c r="T26" s="12" t="n">
        <v>3.243466059245041e-05</v>
      </c>
      <c r="U26" s="12" t="n">
        <v>0.009931822627788568</v>
      </c>
      <c r="V26" s="12" t="n">
        <v>7.336148559641088e-05</v>
      </c>
      <c r="W26" s="12" t="n">
        <v>2.386708264503838e-05</v>
      </c>
      <c r="X26" s="12" t="n">
        <v>0.09130461117231535</v>
      </c>
      <c r="Y26" s="12" t="n">
        <v>0.0007541842404740598</v>
      </c>
      <c r="Z26" s="12" t="n">
        <v>0.07137356787051835</v>
      </c>
      <c r="AA26" s="12" t="n">
        <v>0.0005071866652118366</v>
      </c>
      <c r="AB26" s="12" t="n">
        <v>1.787625870853647e-05</v>
      </c>
      <c r="AC26" s="12" t="n">
        <v>0.001113237913475206</v>
      </c>
      <c r="AD26" s="12" t="n">
        <v>0.03177988388719857</v>
      </c>
      <c r="AE26" s="12" t="n">
        <v>0.0002700900066119606</v>
      </c>
      <c r="AF26" s="12" t="n">
        <v>0.0002784036320902555</v>
      </c>
      <c r="AG26" s="12" t="n">
        <v>0.05077635320905573</v>
      </c>
      <c r="AH26" s="12" t="n">
        <v>0.03215615436362153</v>
      </c>
      <c r="AI26" s="12" t="n">
        <v>0.1678292442710825</v>
      </c>
      <c r="AJ26" s="12" t="n">
        <v>0.0001549415503993045</v>
      </c>
      <c r="AK26" s="12" t="n">
        <v>20.88002264780996</v>
      </c>
      <c r="AL26" s="12" t="n">
        <v>0.3236410081540637</v>
      </c>
      <c r="AM26" s="12" t="n">
        <v>0.1906826696961246</v>
      </c>
      <c r="AN26" s="12" t="n">
        <v>0.009357404028809434</v>
      </c>
      <c r="AO26" s="12" t="n">
        <v>0.08315599139403966</v>
      </c>
      <c r="AP26" s="12" t="n">
        <v>0.01531246882375069</v>
      </c>
      <c r="AQ26" s="12" t="n">
        <v>0.01663727189148342</v>
      </c>
      <c r="AR26" s="12" t="n">
        <v>1.843229010419631</v>
      </c>
      <c r="AS26" s="12" t="n">
        <v>0.6267589622344431</v>
      </c>
      <c r="AT26" s="12" t="n">
        <v>0.6380568737178792</v>
      </c>
      <c r="AU26" s="12" t="n">
        <v>0.002751311677561374</v>
      </c>
      <c r="AV26" s="12" t="n">
        <v>0.00124392390311647</v>
      </c>
      <c r="AW26" s="12" t="n">
        <v>0.0147759626923634</v>
      </c>
      <c r="AX26" s="12" t="n">
        <v>0.001825073702623918</v>
      </c>
      <c r="AY26" s="12" t="n">
        <v>0.0001539848836087124</v>
      </c>
      <c r="AZ26" s="12" t="n">
        <v>0.0004365807412189384</v>
      </c>
      <c r="BA26" s="12" t="n">
        <v>0.1976701365248792</v>
      </c>
      <c r="BB26" s="12" t="n">
        <v>0.04911417303410801</v>
      </c>
      <c r="BC26" s="12" t="n">
        <v>1.358416958000952e-05</v>
      </c>
      <c r="BD26" s="12" t="n">
        <v>0.08543106564235191</v>
      </c>
      <c r="BE26" s="12" t="n">
        <v>0.02701453679300553</v>
      </c>
      <c r="BF26" s="12" t="n">
        <v>3.864567745081035</v>
      </c>
      <c r="BG26" s="12" t="n">
        <v>0.7508897633645871</v>
      </c>
      <c r="BH26" s="12" t="n">
        <v>5.610232732827022e-05</v>
      </c>
      <c r="BI26" s="12" t="n">
        <v>0.002562006948565011</v>
      </c>
      <c r="BJ26" s="12" t="n">
        <v>8.028206857400494e-05</v>
      </c>
      <c r="BK26" s="12" t="n">
        <v>0.0007206946381671985</v>
      </c>
      <c r="BL26" s="12" t="n">
        <v>0.001947530277635318</v>
      </c>
      <c r="BM26" s="12" t="n">
        <v>0.000144165835266642</v>
      </c>
      <c r="BN26" s="12" t="n">
        <v>0.02465787838428865</v>
      </c>
      <c r="BO26" s="12" t="n">
        <v>0.000142606191032349</v>
      </c>
      <c r="BP26" s="12" t="n">
        <v>6.473199014761268e-05</v>
      </c>
      <c r="BQ26" s="12" t="n">
        <v>0.0002191529146602919</v>
      </c>
      <c r="BR26" s="12" t="n">
        <v>3.885010463491867e-05</v>
      </c>
      <c r="BS26" s="12" t="n">
        <v>0.000137683935226286</v>
      </c>
      <c r="BT26" s="12" t="n">
        <v>5.939435426210074e-05</v>
      </c>
      <c r="BU26" s="12" t="n">
        <v>4.821402471631821e-05</v>
      </c>
      <c r="BV26" s="12" t="n">
        <v>0.0001128454898405451</v>
      </c>
      <c r="BW26" s="12" t="n">
        <v>0.0005707055571637482</v>
      </c>
      <c r="BX26" s="12" t="n">
        <v>0.0004067640286741786</v>
      </c>
      <c r="BY26" s="12" t="n">
        <v>0.0005270011495221719</v>
      </c>
      <c r="BZ26" s="12" t="n">
        <v>0.001188983539634118</v>
      </c>
      <c r="CA26" s="12" t="n">
        <v>0.0001399510388284773</v>
      </c>
      <c r="CB26" s="12" t="n">
        <v>0.0001315420461883229</v>
      </c>
      <c r="CC26" s="12" t="n">
        <v>0.001190421706826498</v>
      </c>
      <c r="CD26" s="12" t="n">
        <v>0.004088510771810138</v>
      </c>
      <c r="CE26" s="12" t="n">
        <v>0.0006315623293974672</v>
      </c>
      <c r="CF26" s="12" t="n">
        <v>5.038430012934387e-05</v>
      </c>
      <c r="CG26" s="12" t="n">
        <v>0.00715063985995597</v>
      </c>
      <c r="CH26" s="12" t="n">
        <v>0.001066087954704422</v>
      </c>
      <c r="CI26" s="12" t="n">
        <v>0.0002081165569488654</v>
      </c>
      <c r="CJ26" s="12" t="n">
        <v>3.872863520819903e-05</v>
      </c>
      <c r="CK26" s="12" t="n">
        <v>4.807634386415609e-05</v>
      </c>
      <c r="CL26" s="12" t="n">
        <v>0.0003684619413426679</v>
      </c>
      <c r="CM26" s="12" t="n">
        <v>0.0005005598779975772</v>
      </c>
      <c r="CN26" s="12" t="n">
        <v>0.0001470743980355866</v>
      </c>
      <c r="CO26" s="12" t="n">
        <v>0.0001209371757878828</v>
      </c>
      <c r="CP26" s="12" t="n">
        <v>6.395246557243572e-05</v>
      </c>
      <c r="CQ26" s="12" t="n">
        <v>0.0006818916450755175</v>
      </c>
      <c r="CR26" s="12" t="n">
        <v>0.0004025541988713775</v>
      </c>
      <c r="CS26" s="12" t="n">
        <v>0</v>
      </c>
      <c r="CT26" s="12">
        <f>SUM(C26:CS26)</f>
        <v/>
      </c>
      <c r="CV26" s="12" t="n">
        <v>0.01325120634589788</v>
      </c>
      <c r="CW26" s="12" t="n">
        <v>4.489560345984568</v>
      </c>
      <c r="CX26" s="12" t="n">
        <v>0.369003005814865</v>
      </c>
      <c r="CY26" s="12">
        <f>CT26+CV26+CW26+CX26</f>
        <v/>
      </c>
    </row>
    <row r="27">
      <c r="A27" s="13" t="n">
        <v>14</v>
      </c>
      <c r="B27" s="9" t="inlineStr">
        <is>
          <t>C.1</t>
        </is>
      </c>
      <c r="C27" s="13" t="n">
        <v>0.0003993502450026597</v>
      </c>
      <c r="D27" s="13" t="n">
        <v>9.483259144949084e-05</v>
      </c>
      <c r="E27" s="13" t="n">
        <v>0.0004664519720607203</v>
      </c>
      <c r="F27" s="13" t="n">
        <v>3.276220777877884e-05</v>
      </c>
      <c r="G27" s="13" t="n">
        <v>3.02415138968599e-05</v>
      </c>
      <c r="H27" s="13" t="n">
        <v>0.0003237252213000651</v>
      </c>
      <c r="I27" s="13" t="n">
        <v>0.0001381340247291578</v>
      </c>
      <c r="J27" s="13" t="n">
        <v>0.16972579518412</v>
      </c>
      <c r="K27" s="13" t="n">
        <v>0.0929005390958048</v>
      </c>
      <c r="L27" s="13" t="n">
        <v>0.01604937137115996</v>
      </c>
      <c r="M27" s="13" t="n">
        <v>0.0001242607577529105</v>
      </c>
      <c r="N27" s="13" t="n">
        <v>0.002859437784228463</v>
      </c>
      <c r="O27" s="13" t="n">
        <v>0.007358813368787547</v>
      </c>
      <c r="P27" s="13" t="n">
        <v>2.743339765820513</v>
      </c>
      <c r="Q27" s="13" t="n">
        <v>2.000366324782559</v>
      </c>
      <c r="R27" s="13" t="n">
        <v>0.004420995618944053</v>
      </c>
      <c r="S27" s="13" t="n">
        <v>0.005406632146432558</v>
      </c>
      <c r="T27" s="13" t="n">
        <v>0.7689684546094445</v>
      </c>
      <c r="U27" s="13" t="n">
        <v>0.009251279466504418</v>
      </c>
      <c r="V27" s="13" t="n">
        <v>0.005714331320571839</v>
      </c>
      <c r="W27" s="13" t="n">
        <v>0.02430508676958745</v>
      </c>
      <c r="X27" s="13" t="n">
        <v>0.530083139432357</v>
      </c>
      <c r="Y27" s="13" t="n">
        <v>0.259382185866641</v>
      </c>
      <c r="Z27" s="13" t="n">
        <v>0.131126946290647</v>
      </c>
      <c r="AA27" s="13" t="n">
        <v>0.01615681014039506</v>
      </c>
      <c r="AB27" s="13" t="n">
        <v>0.0008926851193164486</v>
      </c>
      <c r="AC27" s="13" t="n">
        <v>0.0001525868850303321</v>
      </c>
      <c r="AD27" s="13" t="n">
        <v>0.0005767441407649606</v>
      </c>
      <c r="AE27" s="13" t="n">
        <v>0.0171897349994532</v>
      </c>
      <c r="AF27" s="13" t="n">
        <v>0.01225170123585164</v>
      </c>
      <c r="AG27" s="13" t="n">
        <v>6.307356857039731</v>
      </c>
      <c r="AH27" s="13" t="n">
        <v>0.01558107081486801</v>
      </c>
      <c r="AI27" s="13" t="n">
        <v>0.02661987434091991</v>
      </c>
      <c r="AJ27" s="13" t="n">
        <v>0.002009434525978229</v>
      </c>
      <c r="AK27" s="13" t="n">
        <v>0.002542225884542385</v>
      </c>
      <c r="AL27" s="13" t="n">
        <v>0.005723622663902523</v>
      </c>
      <c r="AM27" s="13" t="n">
        <v>0.02139285851081823</v>
      </c>
      <c r="AN27" s="13" t="n">
        <v>0.02279275591086479</v>
      </c>
      <c r="AO27" s="13" t="n">
        <v>0.004664781045561056</v>
      </c>
      <c r="AP27" s="13" t="n">
        <v>0.05715251443200873</v>
      </c>
      <c r="AQ27" s="13" t="n">
        <v>0.0625193501544383</v>
      </c>
      <c r="AR27" s="13" t="n">
        <v>0.002544700071174532</v>
      </c>
      <c r="AS27" s="13" t="n">
        <v>1.035638319245174e-05</v>
      </c>
      <c r="AT27" s="13" t="n">
        <v>0.1191225256088907</v>
      </c>
      <c r="AU27" s="13" t="n">
        <v>0.01836694901053848</v>
      </c>
      <c r="AV27" s="13" t="n">
        <v>0.005764294783273054</v>
      </c>
      <c r="AW27" s="13" t="n">
        <v>0.005701279723115216</v>
      </c>
      <c r="AX27" s="13" t="n">
        <v>0.0128300764238093</v>
      </c>
      <c r="AY27" s="13" t="n">
        <v>0.006697075500418285</v>
      </c>
      <c r="AZ27" s="13" t="n">
        <v>4.544046814474671e-05</v>
      </c>
      <c r="BA27" s="13" t="n">
        <v>0.005215325112506741</v>
      </c>
      <c r="BB27" s="13" t="n">
        <v>0.03324898331743784</v>
      </c>
      <c r="BC27" s="13" t="n">
        <v>3.426104795601695e-05</v>
      </c>
      <c r="BD27" s="13" t="n">
        <v>0.001767898971553941</v>
      </c>
      <c r="BE27" s="13" t="n">
        <v>0.4038336010871785</v>
      </c>
      <c r="BF27" s="13" t="n">
        <v>0.007235522347011131</v>
      </c>
      <c r="BG27" s="13" t="n">
        <v>0.001674476382953355</v>
      </c>
      <c r="BH27" s="13" t="n">
        <v>0.0004523179326291712</v>
      </c>
      <c r="BI27" s="13" t="n">
        <v>0.001774394446155117</v>
      </c>
      <c r="BJ27" s="13" t="n">
        <v>0.0005379774089240035</v>
      </c>
      <c r="BK27" s="13" t="n">
        <v>0.00776679045019565</v>
      </c>
      <c r="BL27" s="13" t="n">
        <v>0.01817158521158902</v>
      </c>
      <c r="BM27" s="13" t="n">
        <v>0.01370525022011796</v>
      </c>
      <c r="BN27" s="13" t="n">
        <v>0.0008527335092878955</v>
      </c>
      <c r="BO27" s="13" t="n">
        <v>0.001516670874631124</v>
      </c>
      <c r="BP27" s="13" t="n">
        <v>0.0008447346299319741</v>
      </c>
      <c r="BQ27" s="13" t="n">
        <v>0.002279759857144003</v>
      </c>
      <c r="BR27" s="13" t="n">
        <v>0.0003524865958674491</v>
      </c>
      <c r="BS27" s="13" t="n">
        <v>1.71618856971824</v>
      </c>
      <c r="BT27" s="13" t="n">
        <v>3.763320497421984</v>
      </c>
      <c r="BU27" s="13" t="n">
        <v>0.002155391016748317</v>
      </c>
      <c r="BV27" s="13" t="n">
        <v>0.001069467039147546</v>
      </c>
      <c r="BW27" s="13" t="n">
        <v>0.004665533080994916</v>
      </c>
      <c r="BX27" s="13" t="n">
        <v>0.002824896715419853</v>
      </c>
      <c r="BY27" s="13" t="n">
        <v>0.007050684911769994</v>
      </c>
      <c r="BZ27" s="13" t="n">
        <v>0.001496744826646267</v>
      </c>
      <c r="CA27" s="13" t="n">
        <v>0.001955446998696247</v>
      </c>
      <c r="CB27" s="13" t="n">
        <v>0.0007447343412877471</v>
      </c>
      <c r="CC27" s="13" t="n">
        <v>0.001799223604110566</v>
      </c>
      <c r="CD27" s="13" t="n">
        <v>0.05213544414288156</v>
      </c>
      <c r="CE27" s="13" t="n">
        <v>0.003346254511276731</v>
      </c>
      <c r="CF27" s="13" t="n">
        <v>0.001787986094743966</v>
      </c>
      <c r="CG27" s="13" t="n">
        <v>0.003343859676091276</v>
      </c>
      <c r="CH27" s="13" t="n">
        <v>0.08169289939783693</v>
      </c>
      <c r="CI27" s="13" t="n">
        <v>0.0231309116431028</v>
      </c>
      <c r="CJ27" s="13" t="n">
        <v>0.002799127438971545</v>
      </c>
      <c r="CK27" s="13" t="n">
        <v>0.0004639446663027531</v>
      </c>
      <c r="CL27" s="13" t="n">
        <v>0.03758051636421342</v>
      </c>
      <c r="CM27" s="13" t="n">
        <v>0.009795914423570772</v>
      </c>
      <c r="CN27" s="13" t="n">
        <v>0.02598139110300901</v>
      </c>
      <c r="CO27" s="13" t="n">
        <v>0.002406359959846595</v>
      </c>
      <c r="CP27" s="13" t="n">
        <v>0.0007049977150003758</v>
      </c>
      <c r="CQ27" s="13" t="n">
        <v>3.152791870877112e-05</v>
      </c>
      <c r="CR27" s="13" t="n">
        <v>0.0002709389798751783</v>
      </c>
      <c r="CS27" s="13" t="n">
        <v>0</v>
      </c>
      <c r="CT27" s="13">
        <f>SUM(C27:CS27)</f>
        <v/>
      </c>
      <c r="CV27" s="13" t="n">
        <v>39.187969419199</v>
      </c>
      <c r="CW27" s="13" t="n">
        <v>0.02357892413880926</v>
      </c>
      <c r="CX27" s="13" t="n">
        <v>49.28669145418047</v>
      </c>
      <c r="CY27" s="13">
        <f>CT27+CV27+CW27+CX27</f>
        <v/>
      </c>
    </row>
    <row r="28">
      <c r="A28" s="12" t="n">
        <v>15</v>
      </c>
      <c r="B28" s="11" t="inlineStr">
        <is>
          <t>C.2</t>
        </is>
      </c>
      <c r="C28" s="12" t="n">
        <v>0.0001953161868211389</v>
      </c>
      <c r="D28" s="12" t="n">
        <v>0</v>
      </c>
      <c r="E28" s="12" t="n">
        <v>7.777247956304483e-05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0.0863853323516811</v>
      </c>
      <c r="K28" s="12" t="n">
        <v>0.04658529246155895</v>
      </c>
      <c r="L28" s="12" t="n">
        <v>0.008177679621861847</v>
      </c>
      <c r="M28" s="12" t="n">
        <v>5.081396730306052e-05</v>
      </c>
      <c r="N28" s="12" t="n">
        <v>5.239461522567502e-05</v>
      </c>
      <c r="O28" s="12" t="n">
        <v>0.001342216491320797</v>
      </c>
      <c r="P28" s="12" t="n">
        <v>0.8331445971255379</v>
      </c>
      <c r="Q28" s="12" t="n">
        <v>1.426332159620297</v>
      </c>
      <c r="R28" s="12" t="n">
        <v>0.0001826653499272661</v>
      </c>
      <c r="S28" s="12" t="n">
        <v>0.001327658179165851</v>
      </c>
      <c r="T28" s="12" t="n">
        <v>0.1320313928676246</v>
      </c>
      <c r="U28" s="12" t="n">
        <v>0.0008678437605226821</v>
      </c>
      <c r="V28" s="12" t="n">
        <v>0.001218431810908102</v>
      </c>
      <c r="W28" s="12" t="n">
        <v>0.01180619487840822</v>
      </c>
      <c r="X28" s="12" t="n">
        <v>0.3919506283369351</v>
      </c>
      <c r="Y28" s="12" t="n">
        <v>0.2726419293104708</v>
      </c>
      <c r="Z28" s="12" t="n">
        <v>0.02677149899097578</v>
      </c>
      <c r="AA28" s="12" t="n">
        <v>0.008169992039735783</v>
      </c>
      <c r="AB28" s="12" t="n">
        <v>2.826943750574454e-05</v>
      </c>
      <c r="AC28" s="12" t="n">
        <v>0</v>
      </c>
      <c r="AD28" s="12" t="n">
        <v>0</v>
      </c>
      <c r="AE28" s="12" t="n">
        <v>0.006701109162006814</v>
      </c>
      <c r="AF28" s="12" t="n">
        <v>0.000386432592882686</v>
      </c>
      <c r="AG28" s="12" t="n">
        <v>4.248422244089645e-05</v>
      </c>
      <c r="AH28" s="12" t="n">
        <v>0.0001218816254295468</v>
      </c>
      <c r="AI28" s="12" t="n">
        <v>0.01285419974292575</v>
      </c>
      <c r="AJ28" s="12" t="n">
        <v>2.89232580991745e-06</v>
      </c>
      <c r="AK28" s="12" t="n">
        <v>0</v>
      </c>
      <c r="AL28" s="12" t="n">
        <v>0.001337726440589106</v>
      </c>
      <c r="AM28" s="12" t="n">
        <v>0.002851085744190626</v>
      </c>
      <c r="AN28" s="12" t="n">
        <v>0.004922762184991463</v>
      </c>
      <c r="AO28" s="12" t="n">
        <v>0.001981366641503173</v>
      </c>
      <c r="AP28" s="12" t="n">
        <v>0.00817231061317808</v>
      </c>
      <c r="AQ28" s="12" t="n">
        <v>0.01994734615628678</v>
      </c>
      <c r="AR28" s="12" t="n">
        <v>7.825105232158635e-05</v>
      </c>
      <c r="AS28" s="12" t="n">
        <v>0</v>
      </c>
      <c r="AT28" s="12" t="n">
        <v>0.05346841365669292</v>
      </c>
      <c r="AU28" s="12" t="n">
        <v>0.0001470612397184503</v>
      </c>
      <c r="AV28" s="12" t="n">
        <v>3.147399225386223e-05</v>
      </c>
      <c r="AW28" s="12" t="n">
        <v>0.0007405565945527623</v>
      </c>
      <c r="AX28" s="12" t="n">
        <v>0.001325963935880738</v>
      </c>
      <c r="AY28" s="12" t="n">
        <v>1.048977781516332e-05</v>
      </c>
      <c r="AZ28" s="12" t="n">
        <v>3.254289508785672e-06</v>
      </c>
      <c r="BA28" s="12" t="n">
        <v>0.002569549212385723</v>
      </c>
      <c r="BB28" s="12" t="n">
        <v>0.01628281737978706</v>
      </c>
      <c r="BC28" s="12" t="n">
        <v>0</v>
      </c>
      <c r="BD28" s="12" t="n">
        <v>0</v>
      </c>
      <c r="BE28" s="12" t="n">
        <v>0.2053446729187732</v>
      </c>
      <c r="BF28" s="12" t="n">
        <v>0</v>
      </c>
      <c r="BG28" s="12" t="n">
        <v>0</v>
      </c>
      <c r="BH28" s="12" t="n">
        <v>0</v>
      </c>
      <c r="BI28" s="12" t="n">
        <v>0.000309647613253025</v>
      </c>
      <c r="BJ28" s="12" t="n">
        <v>2.092406144554677e-05</v>
      </c>
      <c r="BK28" s="12" t="n">
        <v>8.648041018739079e-08</v>
      </c>
      <c r="BL28" s="12" t="n">
        <v>1.114577940574828e-05</v>
      </c>
      <c r="BM28" s="12" t="n">
        <v>0.006423203054402494</v>
      </c>
      <c r="BN28" s="12" t="n">
        <v>0.0002334266622984343</v>
      </c>
      <c r="BO28" s="12" t="n">
        <v>0</v>
      </c>
      <c r="BP28" s="12" t="n">
        <v>0.000106391744040783</v>
      </c>
      <c r="BQ28" s="12" t="n">
        <v>0.0002954538060551989</v>
      </c>
      <c r="BR28" s="12" t="n">
        <v>0</v>
      </c>
      <c r="BS28" s="12" t="n">
        <v>0.2817577802621327</v>
      </c>
      <c r="BT28" s="12" t="n">
        <v>0.7378700211470661</v>
      </c>
      <c r="BU28" s="12" t="n">
        <v>3.254359770435767e-06</v>
      </c>
      <c r="BV28" s="12" t="n">
        <v>4.648985012550959e-07</v>
      </c>
      <c r="BW28" s="12" t="n">
        <v>6.165428482941358e-07</v>
      </c>
      <c r="BX28" s="12" t="n">
        <v>3.434861747624349e-06</v>
      </c>
      <c r="BY28" s="12" t="n">
        <v>2.628281059421348e-06</v>
      </c>
      <c r="BZ28" s="12" t="n">
        <v>7.234102753317861e-09</v>
      </c>
      <c r="CA28" s="12" t="n">
        <v>0.0002366025352548755</v>
      </c>
      <c r="CB28" s="12" t="n">
        <v>4.697995487090879e-05</v>
      </c>
      <c r="CC28" s="12" t="n">
        <v>0</v>
      </c>
      <c r="CD28" s="12" t="n">
        <v>0.0001490340946587952</v>
      </c>
      <c r="CE28" s="12" t="n">
        <v>0</v>
      </c>
      <c r="CF28" s="12" t="n">
        <v>2.16760024317597e-06</v>
      </c>
      <c r="CG28" s="12" t="n">
        <v>1.394695503765288e-06</v>
      </c>
      <c r="CH28" s="12" t="n">
        <v>0.004533683419529581</v>
      </c>
      <c r="CI28" s="12" t="n">
        <v>0.003964565222378245</v>
      </c>
      <c r="CJ28" s="12" t="n">
        <v>0.0001647773411168926</v>
      </c>
      <c r="CK28" s="12" t="n">
        <v>0</v>
      </c>
      <c r="CL28" s="12" t="n">
        <v>0.01755198524645255</v>
      </c>
      <c r="CM28" s="12" t="n">
        <v>0.001794534466569698</v>
      </c>
      <c r="CN28" s="12" t="n">
        <v>0.004841253378955754</v>
      </c>
      <c r="CO28" s="12" t="n">
        <v>0.0003341446196668735</v>
      </c>
      <c r="CP28" s="12" t="n">
        <v>2.223111069508898e-05</v>
      </c>
      <c r="CQ28" s="12" t="n">
        <v>0</v>
      </c>
      <c r="CR28" s="12" t="n">
        <v>0</v>
      </c>
      <c r="CS28" s="12" t="n">
        <v>0</v>
      </c>
      <c r="CT28" s="12">
        <f>SUM(C28:CS28)</f>
        <v/>
      </c>
      <c r="CV28" s="12" t="n">
        <v>16.58524318685581</v>
      </c>
      <c r="CW28" s="12" t="n">
        <v>0</v>
      </c>
      <c r="CX28" s="12" t="n">
        <v>3.647380749644893</v>
      </c>
      <c r="CY28" s="12">
        <f>CT28+CV28+CW28+CX28</f>
        <v/>
      </c>
    </row>
    <row r="29">
      <c r="A29" s="13" t="n">
        <v>16</v>
      </c>
      <c r="B29" s="9" t="inlineStr">
        <is>
          <t>C.3</t>
        </is>
      </c>
      <c r="C29" s="13" t="n">
        <v>0</v>
      </c>
      <c r="D29" s="13" t="n">
        <v>0</v>
      </c>
      <c r="E29" s="13" t="n">
        <v>0</v>
      </c>
      <c r="F29" s="13" t="n">
        <v>0</v>
      </c>
      <c r="G29" s="13" t="n">
        <v>0</v>
      </c>
      <c r="H29" s="13" t="n">
        <v>0</v>
      </c>
      <c r="I29" s="13" t="n">
        <v>0</v>
      </c>
      <c r="J29" s="13" t="n">
        <v>0</v>
      </c>
      <c r="K29" s="13" t="n">
        <v>0</v>
      </c>
      <c r="L29" s="13" t="n">
        <v>0</v>
      </c>
      <c r="M29" s="13" t="n">
        <v>0</v>
      </c>
      <c r="N29" s="13" t="n">
        <v>0.002158842908798714</v>
      </c>
      <c r="O29" s="13" t="n">
        <v>0.000295637132511786</v>
      </c>
      <c r="P29" s="13" t="n">
        <v>0.0003001225821005663</v>
      </c>
      <c r="Q29" s="13" t="n">
        <v>5.993538248597724e-05</v>
      </c>
      <c r="R29" s="13" t="n">
        <v>0.2657998382169056</v>
      </c>
      <c r="S29" s="13" t="n">
        <v>0.0001266276922371042</v>
      </c>
      <c r="T29" s="13" t="n">
        <v>0.0005811244976848579</v>
      </c>
      <c r="U29" s="13" t="n">
        <v>0.000294788922493395</v>
      </c>
      <c r="V29" s="13" t="n">
        <v>0.0002294623746362876</v>
      </c>
      <c r="W29" s="13" t="n">
        <v>6.44927142797059e-05</v>
      </c>
      <c r="X29" s="13" t="n">
        <v>0.01207119403386465</v>
      </c>
      <c r="Y29" s="13" t="n">
        <v>0.001056866612095536</v>
      </c>
      <c r="Z29" s="13" t="n">
        <v>0.0003813207208102808</v>
      </c>
      <c r="AA29" s="13" t="n">
        <v>2.573382937152777e-06</v>
      </c>
      <c r="AB29" s="13" t="n">
        <v>5.572308527600091e-05</v>
      </c>
      <c r="AC29" s="13" t="n">
        <v>0</v>
      </c>
      <c r="AD29" s="13" t="n">
        <v>0</v>
      </c>
      <c r="AE29" s="13" t="n">
        <v>0.0002784572855291181</v>
      </c>
      <c r="AF29" s="13" t="n">
        <v>0.0007883465181101099</v>
      </c>
      <c r="AG29" s="13" t="n">
        <v>0.0005383545857405589</v>
      </c>
      <c r="AH29" s="13" t="n">
        <v>0.001093788383376858</v>
      </c>
      <c r="AI29" s="13" t="n">
        <v>6.304069373974819e-05</v>
      </c>
      <c r="AJ29" s="13" t="n">
        <v>0.0001264551749452281</v>
      </c>
      <c r="AK29" s="13" t="n">
        <v>0</v>
      </c>
      <c r="AL29" s="13" t="n">
        <v>0.0001165929364263074</v>
      </c>
      <c r="AM29" s="13" t="n">
        <v>0.0004754720328516972</v>
      </c>
      <c r="AN29" s="13" t="n">
        <v>7.13646530727731e-05</v>
      </c>
      <c r="AO29" s="13" t="n">
        <v>0</v>
      </c>
      <c r="AP29" s="13" t="n">
        <v>0.0009880652593382241</v>
      </c>
      <c r="AQ29" s="13" t="n">
        <v>0.00117554720328517</v>
      </c>
      <c r="AR29" s="13" t="n">
        <v>0.0001581839802094525</v>
      </c>
      <c r="AS29" s="13" t="n">
        <v>0</v>
      </c>
      <c r="AT29" s="13" t="n">
        <v>0.00101588244965378</v>
      </c>
      <c r="AU29" s="13" t="n">
        <v>0.001292125763270487</v>
      </c>
      <c r="AV29" s="13" t="n">
        <v>0.000404107379778924</v>
      </c>
      <c r="AW29" s="13" t="n">
        <v>0.0003029834938575127</v>
      </c>
      <c r="AX29" s="13" t="n">
        <v>0.0006958772496644862</v>
      </c>
      <c r="AY29" s="13" t="n">
        <v>0.0004586228440117918</v>
      </c>
      <c r="AZ29" s="13" t="n">
        <v>0</v>
      </c>
      <c r="BA29" s="13" t="n">
        <v>1.171679940658946e-05</v>
      </c>
      <c r="BB29" s="13" t="n">
        <v>5.103636551336512e-06</v>
      </c>
      <c r="BC29" s="13" t="n">
        <v>0</v>
      </c>
      <c r="BD29" s="13" t="n">
        <v>0</v>
      </c>
      <c r="BE29" s="13" t="n">
        <v>9.94849716485878e-06</v>
      </c>
      <c r="BF29" s="13" t="n">
        <v>0</v>
      </c>
      <c r="BG29" s="13" t="n">
        <v>0</v>
      </c>
      <c r="BH29" s="13" t="n">
        <v>0</v>
      </c>
      <c r="BI29" s="13" t="n">
        <v>0</v>
      </c>
      <c r="BJ29" s="13" t="n">
        <v>0</v>
      </c>
      <c r="BK29" s="13" t="n">
        <v>3.781003980285924e-06</v>
      </c>
      <c r="BL29" s="13" t="n">
        <v>0.000487303843786204</v>
      </c>
      <c r="BM29" s="13" t="n">
        <v>0</v>
      </c>
      <c r="BN29" s="13" t="n">
        <v>0</v>
      </c>
      <c r="BO29" s="13" t="n">
        <v>0</v>
      </c>
      <c r="BP29" s="13" t="n">
        <v>0</v>
      </c>
      <c r="BQ29" s="13" t="n">
        <v>0</v>
      </c>
      <c r="BR29" s="13" t="n">
        <v>0</v>
      </c>
      <c r="BS29" s="13" t="n">
        <v>0.1412143123074863</v>
      </c>
      <c r="BT29" s="13" t="n">
        <v>0.2000527762153475</v>
      </c>
      <c r="BU29" s="13" t="n">
        <v>0.0001422836364748661</v>
      </c>
      <c r="BV29" s="13" t="n">
        <v>0</v>
      </c>
      <c r="BW29" s="13" t="n">
        <v>2.695582685565059e-05</v>
      </c>
      <c r="BX29" s="13" t="n">
        <v>0</v>
      </c>
      <c r="BY29" s="13" t="n">
        <v>0.0001149108928305148</v>
      </c>
      <c r="BZ29" s="13" t="n">
        <v>3.16281701772967e-07</v>
      </c>
      <c r="CA29" s="13" t="n">
        <v>0</v>
      </c>
      <c r="CB29" s="13" t="n">
        <v>0</v>
      </c>
      <c r="CC29" s="13" t="n">
        <v>0</v>
      </c>
      <c r="CD29" s="13" t="n">
        <v>0.003786956995643766</v>
      </c>
      <c r="CE29" s="13" t="n">
        <v>0</v>
      </c>
      <c r="CF29" s="13" t="n">
        <v>9.476949900397266e-05</v>
      </c>
      <c r="CG29" s="13" t="n">
        <v>0</v>
      </c>
      <c r="CH29" s="13" t="n">
        <v>0.002318527990307568</v>
      </c>
      <c r="CI29" s="13" t="n">
        <v>0</v>
      </c>
      <c r="CJ29" s="13" t="n">
        <v>0</v>
      </c>
      <c r="CK29" s="13" t="n">
        <v>0</v>
      </c>
      <c r="CL29" s="13" t="n">
        <v>0.02400713271728941</v>
      </c>
      <c r="CM29" s="13" t="n">
        <v>0</v>
      </c>
      <c r="CN29" s="13" t="n">
        <v>0</v>
      </c>
      <c r="CO29" s="13" t="n">
        <v>6.000726469092565e-05</v>
      </c>
      <c r="CP29" s="13" t="n">
        <v>0</v>
      </c>
      <c r="CQ29" s="13" t="n">
        <v>0</v>
      </c>
      <c r="CR29" s="13" t="n">
        <v>0</v>
      </c>
      <c r="CS29" s="13" t="n">
        <v>0</v>
      </c>
      <c r="CT29" s="13">
        <f>SUM(C29:CS29)</f>
        <v/>
      </c>
      <c r="CV29" s="13" t="n">
        <v>2.597563191396257</v>
      </c>
      <c r="CW29" s="13" t="n">
        <v>-0.4346570336145708</v>
      </c>
      <c r="CX29" s="13" t="n">
        <v>2.691057653676175</v>
      </c>
      <c r="CY29" s="13">
        <f>CT29+CV29+CW29+CX29</f>
        <v/>
      </c>
    </row>
    <row r="30">
      <c r="A30" s="12" t="n">
        <v>17</v>
      </c>
      <c r="B30" s="11" t="inlineStr">
        <is>
          <t>C.4</t>
        </is>
      </c>
      <c r="C30" s="12" t="n">
        <v>9.299294722479234e-08</v>
      </c>
      <c r="D30" s="12" t="n">
        <v>0</v>
      </c>
      <c r="E30" s="12" t="n">
        <v>0.0006373452458614536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0.6759821818291047</v>
      </c>
      <c r="K30" s="12" t="n">
        <v>0.1462215481850128</v>
      </c>
      <c r="L30" s="12" t="n">
        <v>0.0611221117418951</v>
      </c>
      <c r="M30" s="12" t="n">
        <v>2.41932870828728e-08</v>
      </c>
      <c r="N30" s="12" t="n">
        <v>0</v>
      </c>
      <c r="O30" s="12" t="n">
        <v>0.0006316953047036985</v>
      </c>
      <c r="P30" s="12" t="n">
        <v>0.003078714468164475</v>
      </c>
      <c r="Q30" s="12" t="n">
        <v>0.08640404584210534</v>
      </c>
      <c r="R30" s="12" t="n">
        <v>0.0005169323504333963</v>
      </c>
      <c r="S30" s="12" t="n">
        <v>0.1707517612404849</v>
      </c>
      <c r="T30" s="12" t="n">
        <v>0.001328174637626052</v>
      </c>
      <c r="U30" s="12" t="n">
        <v>0.00936043437528853</v>
      </c>
      <c r="V30" s="12" t="n">
        <v>0.005931433171046916</v>
      </c>
      <c r="W30" s="12" t="n">
        <v>0.00199148964655038</v>
      </c>
      <c r="X30" s="12" t="n">
        <v>0.7858948296387603</v>
      </c>
      <c r="Y30" s="12" t="n">
        <v>0.07818178126359557</v>
      </c>
      <c r="Z30" s="12" t="n">
        <v>0.1307143507958288</v>
      </c>
      <c r="AA30" s="12" t="n">
        <v>9.382904453045322e-06</v>
      </c>
      <c r="AB30" s="12" t="n">
        <v>0.0001189579277968434</v>
      </c>
      <c r="AC30" s="12" t="n">
        <v>0</v>
      </c>
      <c r="AD30" s="12" t="n">
        <v>0.07577639443290486</v>
      </c>
      <c r="AE30" s="12" t="n">
        <v>0.0005975752777159084</v>
      </c>
      <c r="AF30" s="12" t="n">
        <v>0.001682959750892985</v>
      </c>
      <c r="AG30" s="12" t="n">
        <v>0.001149172318262537</v>
      </c>
      <c r="AH30" s="12" t="n">
        <v>0.002334818875097827</v>
      </c>
      <c r="AI30" s="12" t="n">
        <v>0.0006664668284344277</v>
      </c>
      <c r="AJ30" s="12" t="n">
        <v>0.0002699279877953193</v>
      </c>
      <c r="AK30" s="12" t="n">
        <v>0</v>
      </c>
      <c r="AL30" s="12" t="n">
        <v>0.0002493359777092403</v>
      </c>
      <c r="AM30" s="12" t="n">
        <v>0.001015196587771667</v>
      </c>
      <c r="AN30" s="12" t="n">
        <v>0.004247901843107847</v>
      </c>
      <c r="AO30" s="12" t="n">
        <v>5.663046431145907e-05</v>
      </c>
      <c r="AP30" s="12" t="n">
        <v>0.001490403886227294</v>
      </c>
      <c r="AQ30" s="12" t="n">
        <v>0.002517916440925977</v>
      </c>
      <c r="AR30" s="12" t="n">
        <v>0.0003376910193055801</v>
      </c>
      <c r="AS30" s="12" t="n">
        <v>0</v>
      </c>
      <c r="AT30" s="12" t="n">
        <v>0.002193922785336346</v>
      </c>
      <c r="AU30" s="12" t="n">
        <v>0.002758194610808542</v>
      </c>
      <c r="AV30" s="12" t="n">
        <v>0.0008626078798039616</v>
      </c>
      <c r="AW30" s="12" t="n">
        <v>0.0006470901208217262</v>
      </c>
      <c r="AX30" s="12" t="n">
        <v>0.001486025543237703</v>
      </c>
      <c r="AY30" s="12" t="n">
        <v>0.0009789646133081492</v>
      </c>
      <c r="AZ30" s="12" t="n">
        <v>0</v>
      </c>
      <c r="BA30" s="12" t="n">
        <v>0.0005440496377636264</v>
      </c>
      <c r="BB30" s="12" t="n">
        <v>1.86465287064869e-05</v>
      </c>
      <c r="BC30" s="12" t="n">
        <v>0</v>
      </c>
      <c r="BD30" s="12" t="n">
        <v>0</v>
      </c>
      <c r="BE30" s="12" t="n">
        <v>0.00076425960394292</v>
      </c>
      <c r="BF30" s="12" t="n">
        <v>0</v>
      </c>
      <c r="BG30" s="12" t="n">
        <v>0</v>
      </c>
      <c r="BH30" s="12" t="n">
        <v>0</v>
      </c>
      <c r="BI30" s="12" t="n">
        <v>1.474278431612561e-07</v>
      </c>
      <c r="BJ30" s="12" t="n">
        <v>0</v>
      </c>
      <c r="BK30" s="12" t="n">
        <v>8.070834560046496e-06</v>
      </c>
      <c r="BL30" s="12" t="n">
        <v>0.001040186343145764</v>
      </c>
      <c r="BM30" s="12" t="n">
        <v>0.002082288517744538</v>
      </c>
      <c r="BN30" s="12" t="n">
        <v>7.977513542400128e-05</v>
      </c>
      <c r="BO30" s="12" t="n">
        <v>0</v>
      </c>
      <c r="BP30" s="12" t="n">
        <v>5.065469482976494e-08</v>
      </c>
      <c r="BQ30" s="12" t="n">
        <v>3.200471040531225e-05</v>
      </c>
      <c r="BR30" s="12" t="n">
        <v>0</v>
      </c>
      <c r="BS30" s="12" t="n">
        <v>0</v>
      </c>
      <c r="BT30" s="12" t="n">
        <v>0.2992020418535577</v>
      </c>
      <c r="BU30" s="12" t="n">
        <v>0.000303715017645552</v>
      </c>
      <c r="BV30" s="12" t="n">
        <v>0</v>
      </c>
      <c r="BW30" s="12" t="n">
        <v>5.75392197721946e-05</v>
      </c>
      <c r="BX30" s="12" t="n">
        <v>3.186559900458573e-05</v>
      </c>
      <c r="BY30" s="12" t="n">
        <v>0.0002452858579408808</v>
      </c>
      <c r="BZ30" s="12" t="n">
        <v>6.751268453270832e-07</v>
      </c>
      <c r="CA30" s="12" t="n">
        <v>1.126499929796265e-07</v>
      </c>
      <c r="CB30" s="12" t="n">
        <v>2.192516641885348e-08</v>
      </c>
      <c r="CC30" s="12" t="n">
        <v>0</v>
      </c>
      <c r="CD30" s="12" t="n">
        <v>0.005888168527194669</v>
      </c>
      <c r="CE30" s="12" t="n">
        <v>0</v>
      </c>
      <c r="CF30" s="12" t="n">
        <v>0.000202292552927097</v>
      </c>
      <c r="CG30" s="12" t="n">
        <v>0</v>
      </c>
      <c r="CH30" s="12" t="n">
        <v>0.05335418617096359</v>
      </c>
      <c r="CI30" s="12" t="n">
        <v>0.001290556759685722</v>
      </c>
      <c r="CJ30" s="12" t="n">
        <v>0.001433951955206358</v>
      </c>
      <c r="CK30" s="12" t="n">
        <v>0</v>
      </c>
      <c r="CL30" s="12" t="n">
        <v>0.2210436938950601</v>
      </c>
      <c r="CM30" s="12" t="n">
        <v>0.007679609360105161</v>
      </c>
      <c r="CN30" s="12" t="n">
        <v>0.1454983311032602</v>
      </c>
      <c r="CO30" s="12" t="n">
        <v>0.0002477402035812246</v>
      </c>
      <c r="CP30" s="12" t="n">
        <v>1.058456309875685e-08</v>
      </c>
      <c r="CQ30" s="12" t="n">
        <v>0</v>
      </c>
      <c r="CR30" s="12" t="n">
        <v>0</v>
      </c>
      <c r="CS30" s="12" t="n">
        <v>0</v>
      </c>
      <c r="CT30" s="12">
        <f>SUM(C30:CS30)</f>
        <v/>
      </c>
      <c r="CV30" s="12" t="n">
        <v>5.783002276639765</v>
      </c>
      <c r="CW30" s="12" t="n">
        <v>0</v>
      </c>
      <c r="CX30" s="12" t="n">
        <v>0.5593343893047013</v>
      </c>
      <c r="CY30" s="12">
        <f>CT30+CV30+CW30+CX30</f>
        <v/>
      </c>
    </row>
    <row r="31">
      <c r="A31" s="13" t="n">
        <v>18</v>
      </c>
      <c r="B31" s="9" t="inlineStr">
        <is>
          <t>C.5</t>
        </is>
      </c>
      <c r="C31" s="13" t="n">
        <v>0</v>
      </c>
      <c r="D31" s="13" t="n">
        <v>0</v>
      </c>
      <c r="E31" s="13" t="n">
        <v>0.0002581762877248503</v>
      </c>
      <c r="F31" s="13" t="n">
        <v>0</v>
      </c>
      <c r="G31" s="13" t="n">
        <v>0</v>
      </c>
      <c r="H31" s="13" t="n">
        <v>0</v>
      </c>
      <c r="I31" s="13" t="n">
        <v>0</v>
      </c>
      <c r="J31" s="13" t="n">
        <v>0.1540116159426834</v>
      </c>
      <c r="K31" s="13" t="n">
        <v>0.03331119018232537</v>
      </c>
      <c r="L31" s="13" t="n">
        <v>0.01394558097977084</v>
      </c>
      <c r="M31" s="13" t="n">
        <v>0</v>
      </c>
      <c r="N31" s="13" t="n">
        <v>7.309578758892973e-05</v>
      </c>
      <c r="O31" s="13" t="n">
        <v>0.00595881801184527</v>
      </c>
      <c r="P31" s="13" t="n">
        <v>0.01878507082648933</v>
      </c>
      <c r="Q31" s="13" t="n">
        <v>0.129791875593162</v>
      </c>
      <c r="R31" s="13" t="n">
        <v>0.007412937879757977</v>
      </c>
      <c r="S31" s="13" t="n">
        <v>0.04501090172511407</v>
      </c>
      <c r="T31" s="13" t="n">
        <v>1.896022817963405</v>
      </c>
      <c r="U31" s="13" t="n">
        <v>0.01989887353325606</v>
      </c>
      <c r="V31" s="13" t="n">
        <v>0.005864740425173699</v>
      </c>
      <c r="W31" s="13" t="n">
        <v>0.001721014748295561</v>
      </c>
      <c r="X31" s="13" t="n">
        <v>0.1836138758525338</v>
      </c>
      <c r="Y31" s="13" t="n">
        <v>0.2500893379152159</v>
      </c>
      <c r="Z31" s="13" t="n">
        <v>0.1710685127869574</v>
      </c>
      <c r="AA31" s="13" t="n">
        <v>5.186872321145222e-05</v>
      </c>
      <c r="AB31" s="13" t="n">
        <v>0.001123146207640161</v>
      </c>
      <c r="AC31" s="13" t="n">
        <v>0</v>
      </c>
      <c r="AD31" s="13" t="n">
        <v>0.01726547738743891</v>
      </c>
      <c r="AE31" s="13" t="n">
        <v>0.005612543574763229</v>
      </c>
      <c r="AF31" s="13" t="n">
        <v>0.01588979500571617</v>
      </c>
      <c r="AG31" s="13" t="n">
        <v>0.01085099484971649</v>
      </c>
      <c r="AH31" s="13" t="n">
        <v>0.0220462357506911</v>
      </c>
      <c r="AI31" s="13" t="n">
        <v>0.001390437142175987</v>
      </c>
      <c r="AJ31" s="13" t="n">
        <v>0.002548811672446557</v>
      </c>
      <c r="AK31" s="13" t="n">
        <v>0</v>
      </c>
      <c r="AL31" s="13" t="n">
        <v>0.007632861782903148</v>
      </c>
      <c r="AM31" s="13" t="n">
        <v>0.04219090981543684</v>
      </c>
      <c r="AN31" s="13" t="n">
        <v>0.04751800646535138</v>
      </c>
      <c r="AO31" s="13" t="n">
        <v>0.002345126012419178</v>
      </c>
      <c r="AP31" s="13" t="n">
        <v>0.1306543667484456</v>
      </c>
      <c r="AQ31" s="13" t="n">
        <v>0.04954348286800267</v>
      </c>
      <c r="AR31" s="13" t="n">
        <v>0.003188332745785523</v>
      </c>
      <c r="AS31" s="13" t="n">
        <v>0</v>
      </c>
      <c r="AT31" s="13" t="n">
        <v>0.02047597535358016</v>
      </c>
      <c r="AU31" s="13" t="n">
        <v>0.02604389444021733</v>
      </c>
      <c r="AV31" s="13" t="n">
        <v>0.008145128160618492</v>
      </c>
      <c r="AW31" s="13" t="n">
        <v>0.006106890176990812</v>
      </c>
      <c r="AX31" s="13" t="n">
        <v>0.01402599820294488</v>
      </c>
      <c r="AY31" s="13" t="n">
        <v>0.009243933738371716</v>
      </c>
      <c r="AZ31" s="13" t="n">
        <v>4.651550119295529e-05</v>
      </c>
      <c r="BA31" s="13" t="n">
        <v>0.000354145246099328</v>
      </c>
      <c r="BB31" s="13" t="n">
        <v>0.0001028681382126566</v>
      </c>
      <c r="BC31" s="13" t="n">
        <v>0</v>
      </c>
      <c r="BD31" s="13" t="n">
        <v>0</v>
      </c>
      <c r="BE31" s="13" t="n">
        <v>0.001012052783486921</v>
      </c>
      <c r="BF31" s="13" t="n">
        <v>0</v>
      </c>
      <c r="BG31" s="13" t="n">
        <v>0</v>
      </c>
      <c r="BH31" s="13" t="n">
        <v>0</v>
      </c>
      <c r="BI31" s="13" t="n">
        <v>0</v>
      </c>
      <c r="BJ31" s="13" t="n">
        <v>0.0002990282219547125</v>
      </c>
      <c r="BK31" s="13" t="n">
        <v>7.620935309839068e-05</v>
      </c>
      <c r="BL31" s="13" t="n">
        <v>0.009822023698186504</v>
      </c>
      <c r="BM31" s="13" t="n">
        <v>0.0004737478551431409</v>
      </c>
      <c r="BN31" s="13" t="n">
        <v>1.815125881774486e-05</v>
      </c>
      <c r="BO31" s="13" t="n">
        <v>0</v>
      </c>
      <c r="BP31" s="13" t="n">
        <v>0</v>
      </c>
      <c r="BQ31" s="13" t="n">
        <v>4.713093312105961e-05</v>
      </c>
      <c r="BR31" s="13" t="n">
        <v>0</v>
      </c>
      <c r="BS31" s="13" t="n">
        <v>0.1682997283877112</v>
      </c>
      <c r="BT31" s="13" t="n">
        <v>0.2704750576274477</v>
      </c>
      <c r="BU31" s="13" t="n">
        <v>0.0028678477856075</v>
      </c>
      <c r="BV31" s="13" t="n">
        <v>6.645071598993612e-06</v>
      </c>
      <c r="BW31" s="13" t="n">
        <v>0.0005433176314048765</v>
      </c>
      <c r="BX31" s="13" t="n">
        <v>4.713093312105961e-05</v>
      </c>
      <c r="BY31" s="13" t="n">
        <v>0.002316126841503562</v>
      </c>
      <c r="BZ31" s="13" t="n">
        <v>6.374926875150552e-06</v>
      </c>
      <c r="CA31" s="13" t="n">
        <v>0</v>
      </c>
      <c r="CB31" s="13" t="n">
        <v>1.329014319798722e-05</v>
      </c>
      <c r="CC31" s="13" t="n">
        <v>0</v>
      </c>
      <c r="CD31" s="13" t="n">
        <v>0.05426407508012281</v>
      </c>
      <c r="CE31" s="13" t="n">
        <v>0</v>
      </c>
      <c r="CF31" s="13" t="n">
        <v>0.001910159907317838</v>
      </c>
      <c r="CG31" s="13" t="n">
        <v>1.993521479698084e-05</v>
      </c>
      <c r="CH31" s="13" t="n">
        <v>0.09639651984820184</v>
      </c>
      <c r="CI31" s="13" t="n">
        <v>0.0007459152615790324</v>
      </c>
      <c r="CJ31" s="13" t="n">
        <v>0.002273728637224536</v>
      </c>
      <c r="CK31" s="13" t="n">
        <v>0</v>
      </c>
      <c r="CL31" s="13" t="n">
        <v>0.0710437606576648</v>
      </c>
      <c r="CM31" s="13" t="n">
        <v>0.007311706278388257</v>
      </c>
      <c r="CN31" s="13" t="n">
        <v>0.06775899199228794</v>
      </c>
      <c r="CO31" s="13" t="n">
        <v>0.001362980738465605</v>
      </c>
      <c r="CP31" s="13" t="n">
        <v>0</v>
      </c>
      <c r="CQ31" s="13" t="n">
        <v>0</v>
      </c>
      <c r="CR31" s="13" t="n">
        <v>0</v>
      </c>
      <c r="CS31" s="13" t="n">
        <v>0</v>
      </c>
      <c r="CT31" s="13">
        <f>SUM(C31:CS31)</f>
        <v/>
      </c>
      <c r="CV31" s="13" t="n">
        <v>4.065453824040555</v>
      </c>
      <c r="CW31" s="13" t="n">
        <v>0</v>
      </c>
      <c r="CX31" s="13" t="n">
        <v>2.490452798184055</v>
      </c>
      <c r="CY31" s="13">
        <f>CT31+CV31+CW31+CX31</f>
        <v/>
      </c>
    </row>
    <row r="32">
      <c r="A32" s="12" t="n">
        <v>19</v>
      </c>
      <c r="B32" s="11" t="inlineStr">
        <is>
          <t>C.6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0.0003281694674080318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0.008869829816349494</v>
      </c>
      <c r="O32" s="12" t="n">
        <v>0.002025114357705734</v>
      </c>
      <c r="P32" s="12" t="n">
        <v>0.002111583542126682</v>
      </c>
      <c r="Q32" s="12" t="n">
        <v>0.01703301521506919</v>
      </c>
      <c r="R32" s="12" t="n">
        <v>0.003332986198024069</v>
      </c>
      <c r="S32" s="12" t="n">
        <v>0.08312338390051138</v>
      </c>
      <c r="T32" s="12" t="n">
        <v>0.007144616112727205</v>
      </c>
      <c r="U32" s="12" t="n">
        <v>2.70335898126664</v>
      </c>
      <c r="V32" s="12" t="n">
        <v>0.00157181726625857</v>
      </c>
      <c r="W32" s="12" t="n">
        <v>0.0005523637078603358</v>
      </c>
      <c r="X32" s="12" t="n">
        <v>0.01897835280730498</v>
      </c>
      <c r="Y32" s="12" t="n">
        <v>0.6816051891831904</v>
      </c>
      <c r="Z32" s="12" t="n">
        <v>0.67256158920999</v>
      </c>
      <c r="AA32" s="12" t="n">
        <v>0.001007945373636958</v>
      </c>
      <c r="AB32" s="12" t="n">
        <v>0.001806767807679593</v>
      </c>
      <c r="AC32" s="12" t="n">
        <v>0.008309430733657617</v>
      </c>
      <c r="AD32" s="12" t="n">
        <v>0.1472114285126555</v>
      </c>
      <c r="AE32" s="12" t="n">
        <v>0.001907432405874459</v>
      </c>
      <c r="AF32" s="12" t="n">
        <v>0.005400173649054252</v>
      </c>
      <c r="AG32" s="12" t="n">
        <v>0.003687728912322828</v>
      </c>
      <c r="AH32" s="12" t="n">
        <v>0.007492450426131477</v>
      </c>
      <c r="AI32" s="12" t="n">
        <v>0.0004345260354110397</v>
      </c>
      <c r="AJ32" s="12" t="n">
        <v>0.0008662179483748121</v>
      </c>
      <c r="AK32" s="12" t="n">
        <v>0</v>
      </c>
      <c r="AL32" s="12" t="n">
        <v>0.001327329140098076</v>
      </c>
      <c r="AM32" s="12" t="n">
        <v>0.005629693629115758</v>
      </c>
      <c r="AN32" s="12" t="n">
        <v>0.001417101793557863</v>
      </c>
      <c r="AO32" s="12" t="n">
        <v>0.03064563368932264</v>
      </c>
      <c r="AP32" s="12" t="n">
        <v>0.02494121470431147</v>
      </c>
      <c r="AQ32" s="12" t="n">
        <v>0.008052498342503414</v>
      </c>
      <c r="AR32" s="12" t="n">
        <v>0.00108356026443475</v>
      </c>
      <c r="AS32" s="12" t="n">
        <v>0</v>
      </c>
      <c r="AT32" s="12" t="n">
        <v>0.006958794780128394</v>
      </c>
      <c r="AU32" s="12" t="n">
        <v>0.008851061478402839</v>
      </c>
      <c r="AV32" s="12" t="n">
        <v>0.002768135551485629</v>
      </c>
      <c r="AW32" s="12" t="n">
        <v>0.002075436932923962</v>
      </c>
      <c r="AX32" s="12" t="n">
        <v>0.004766759160201729</v>
      </c>
      <c r="AY32" s="12" t="n">
        <v>0.003141566481480773</v>
      </c>
      <c r="AZ32" s="12" t="n">
        <v>3.596377725019527e-06</v>
      </c>
      <c r="BA32" s="12" t="n">
        <v>8.026007593513778e-05</v>
      </c>
      <c r="BB32" s="12" t="n">
        <v>3.495991037665511e-05</v>
      </c>
      <c r="BC32" s="12" t="n">
        <v>0</v>
      </c>
      <c r="BD32" s="12" t="n">
        <v>0</v>
      </c>
      <c r="BE32" s="12" t="n">
        <v>0.002208997934861515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0.0001087929664041879</v>
      </c>
      <c r="BK32" s="12" t="n">
        <v>2.589987726495857e-05</v>
      </c>
      <c r="BL32" s="12" t="n">
        <v>0.003338031329935497</v>
      </c>
      <c r="BM32" s="12" t="n">
        <v>0</v>
      </c>
      <c r="BN32" s="12" t="n">
        <v>7.192755450039053e-06</v>
      </c>
      <c r="BO32" s="12" t="n">
        <v>0</v>
      </c>
      <c r="BP32" s="12" t="n">
        <v>0</v>
      </c>
      <c r="BQ32" s="12" t="n">
        <v>0.0001186108339060636</v>
      </c>
      <c r="BR32" s="12" t="n">
        <v>0</v>
      </c>
      <c r="BS32" s="12" t="n">
        <v>0.3350632481479708</v>
      </c>
      <c r="BT32" s="12" t="n">
        <v>1.160226443048878</v>
      </c>
      <c r="BU32" s="12" t="n">
        <v>0.0009746429098528327</v>
      </c>
      <c r="BV32" s="12" t="n">
        <v>3.730081372714747e-05</v>
      </c>
      <c r="BW32" s="12" t="n">
        <v>0.0001846474139612066</v>
      </c>
      <c r="BX32" s="12" t="n">
        <v>0.0001282702964570886</v>
      </c>
      <c r="BY32" s="12" t="n">
        <v>0.0007871396158890263</v>
      </c>
      <c r="BZ32" s="12" t="n">
        <v>0.0006728909753732866</v>
      </c>
      <c r="CA32" s="12" t="n">
        <v>0</v>
      </c>
      <c r="CB32" s="12" t="n">
        <v>0.00300207630596005</v>
      </c>
      <c r="CC32" s="12" t="n">
        <v>0</v>
      </c>
      <c r="CD32" s="12" t="n">
        <v>0.01860850624090583</v>
      </c>
      <c r="CE32" s="12" t="n">
        <v>8.990944312548817e-07</v>
      </c>
      <c r="CF32" s="12" t="n">
        <v>0.0006491710681772126</v>
      </c>
      <c r="CG32" s="12" t="n">
        <v>7.372574336290029e-05</v>
      </c>
      <c r="CH32" s="12" t="n">
        <v>0.1504335723847018</v>
      </c>
      <c r="CI32" s="12" t="n">
        <v>0.05140441728049828</v>
      </c>
      <c r="CJ32" s="12" t="n">
        <v>0.005297097907385975</v>
      </c>
      <c r="CK32" s="12" t="n">
        <v>0</v>
      </c>
      <c r="CL32" s="12" t="n">
        <v>0.07407678778939239</v>
      </c>
      <c r="CM32" s="12" t="n">
        <v>0.006652075054349331</v>
      </c>
      <c r="CN32" s="12" t="n">
        <v>0.01770129602720825</v>
      </c>
      <c r="CO32" s="12" t="n">
        <v>0.0008214732386249404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>
        <f>SUM(C32:CS32)</f>
        <v/>
      </c>
      <c r="CV32" s="12" t="n">
        <v>22.83234394552552</v>
      </c>
      <c r="CW32" s="12" t="n">
        <v>-1.182835866193371</v>
      </c>
      <c r="CX32" s="12" t="n">
        <v>18.5156769555477</v>
      </c>
      <c r="CY32" s="12">
        <f>CT32+CV32+CW32+CX32</f>
        <v/>
      </c>
    </row>
    <row r="33">
      <c r="A33" s="13" t="n">
        <v>20</v>
      </c>
      <c r="B33" s="9" t="inlineStr">
        <is>
          <t>C.7</t>
        </is>
      </c>
      <c r="C33" s="13" t="n">
        <v>4.649647361239618e-06</v>
      </c>
      <c r="D33" s="13" t="n">
        <v>0</v>
      </c>
      <c r="E33" s="13" t="n">
        <v>3.540750891447442e-05</v>
      </c>
      <c r="F33" s="13" t="n">
        <v>0</v>
      </c>
      <c r="G33" s="13" t="n">
        <v>0</v>
      </c>
      <c r="H33" s="13" t="n">
        <v>0</v>
      </c>
      <c r="I33" s="13" t="n">
        <v>0</v>
      </c>
      <c r="J33" s="13" t="n">
        <v>0.1344468537385461</v>
      </c>
      <c r="K33" s="13" t="n">
        <v>0.1636619235726489</v>
      </c>
      <c r="L33" s="13" t="n">
        <v>0.1329231652330221</v>
      </c>
      <c r="M33" s="13" t="n">
        <v>1.20966435414364e-06</v>
      </c>
      <c r="N33" s="13" t="n">
        <v>0.001845419887272134</v>
      </c>
      <c r="O33" s="13" t="n">
        <v>0.00224529589409239</v>
      </c>
      <c r="P33" s="13" t="n">
        <v>0.002356268287989749</v>
      </c>
      <c r="Q33" s="13" t="n">
        <v>0.00250243074814334</v>
      </c>
      <c r="R33" s="13" t="n">
        <v>0.001817909000995766</v>
      </c>
      <c r="S33" s="13" t="n">
        <v>0.0034290233954026</v>
      </c>
      <c r="T33" s="13" t="n">
        <v>0.004355551363355728</v>
      </c>
      <c r="U33" s="13" t="n">
        <v>0.01420106973991295</v>
      </c>
      <c r="V33" s="13" t="n">
        <v>0.1457493854461877</v>
      </c>
      <c r="W33" s="13" t="n">
        <v>0.01685365183398311</v>
      </c>
      <c r="X33" s="13" t="n">
        <v>0.1633905547824941</v>
      </c>
      <c r="Y33" s="13" t="n">
        <v>1.126299830409437</v>
      </c>
      <c r="Z33" s="13" t="n">
        <v>0.05000426844939005</v>
      </c>
      <c r="AA33" s="13" t="n">
        <v>0.0002340779677437223</v>
      </c>
      <c r="AB33" s="13" t="n">
        <v>0.000421845667101232</v>
      </c>
      <c r="AC33" s="13" t="n">
        <v>0.1427604270648425</v>
      </c>
      <c r="AD33" s="13" t="n">
        <v>0.008049266515744698</v>
      </c>
      <c r="AE33" s="13" t="n">
        <v>0.002244248146268991</v>
      </c>
      <c r="AF33" s="13" t="n">
        <v>0.005911304954289831</v>
      </c>
      <c r="AG33" s="13" t="n">
        <v>0.004031505019531606</v>
      </c>
      <c r="AH33" s="13" t="n">
        <v>0.008191755542043518</v>
      </c>
      <c r="AI33" s="13" t="n">
        <v>0.000961930333302621</v>
      </c>
      <c r="AJ33" s="13" t="n">
        <v>0.0009467994907069308</v>
      </c>
      <c r="AK33" s="13" t="n">
        <v>0</v>
      </c>
      <c r="AL33" s="13" t="n">
        <v>0.001118000966338936</v>
      </c>
      <c r="AM33" s="13" t="n">
        <v>0.008300564825899557</v>
      </c>
      <c r="AN33" s="13" t="n">
        <v>0.0007475450819025181</v>
      </c>
      <c r="AO33" s="13" t="n">
        <v>0.00292460431788666</v>
      </c>
      <c r="AP33" s="13" t="n">
        <v>0.006251818387321354</v>
      </c>
      <c r="AQ33" s="13" t="n">
        <v>0.009436320623099754</v>
      </c>
      <c r="AR33" s="13" t="n">
        <v>0.001186137176130922</v>
      </c>
      <c r="AS33" s="13" t="n">
        <v>0</v>
      </c>
      <c r="AT33" s="13" t="n">
        <v>0.008878451946761751</v>
      </c>
      <c r="AU33" s="13" t="n">
        <v>0.009677245350837776</v>
      </c>
      <c r="AV33" s="13" t="n">
        <v>0.003026175758882668</v>
      </c>
      <c r="AW33" s="13" t="n">
        <v>0.002285972858654623</v>
      </c>
      <c r="AX33" s="13" t="n">
        <v>0.005241382492256492</v>
      </c>
      <c r="AY33" s="13" t="n">
        <v>0.003433816570377649</v>
      </c>
      <c r="AZ33" s="13" t="n">
        <v>0</v>
      </c>
      <c r="BA33" s="13" t="n">
        <v>0.0001488900732931714</v>
      </c>
      <c r="BB33" s="13" t="n">
        <v>0.01026573029397249</v>
      </c>
      <c r="BC33" s="13" t="n">
        <v>0</v>
      </c>
      <c r="BD33" s="13" t="n">
        <v>0</v>
      </c>
      <c r="BE33" s="13" t="n">
        <v>0.006916103057287021</v>
      </c>
      <c r="BF33" s="13" t="n">
        <v>0</v>
      </c>
      <c r="BG33" s="13" t="n">
        <v>0</v>
      </c>
      <c r="BH33" s="13" t="n">
        <v>0</v>
      </c>
      <c r="BI33" s="13" t="n">
        <v>7.371392158062808e-06</v>
      </c>
      <c r="BJ33" s="13" t="n">
        <v>0.000531389494710784</v>
      </c>
      <c r="BK33" s="13" t="n">
        <v>2.830926171622588e-05</v>
      </c>
      <c r="BL33" s="13" t="n">
        <v>0.003648557928263089</v>
      </c>
      <c r="BM33" s="13" t="n">
        <v>0.0002330970134163292</v>
      </c>
      <c r="BN33" s="13" t="n">
        <v>5.556895626847348e-06</v>
      </c>
      <c r="BO33" s="13" t="n">
        <v>0</v>
      </c>
      <c r="BP33" s="13" t="n">
        <v>2.532734741488247e-06</v>
      </c>
      <c r="BQ33" s="13" t="n">
        <v>0.0001651625328726469</v>
      </c>
      <c r="BR33" s="13" t="n">
        <v>0</v>
      </c>
      <c r="BS33" s="13" t="n">
        <v>0.1448606082093572</v>
      </c>
      <c r="BT33" s="13" t="n">
        <v>0.2456090759377617</v>
      </c>
      <c r="BU33" s="13" t="n">
        <v>0.001065310886712881</v>
      </c>
      <c r="BV33" s="13" t="n">
        <v>1.493104302238216e-05</v>
      </c>
      <c r="BW33" s="13" t="n">
        <v>0.0002018245844787967</v>
      </c>
      <c r="BX33" s="13" t="n">
        <v>0.0001120517796454841</v>
      </c>
      <c r="BY33" s="13" t="n">
        <v>0.0008603647486608117</v>
      </c>
      <c r="BZ33" s="13" t="n">
        <v>2.368075124551214e-06</v>
      </c>
      <c r="CA33" s="13" t="n">
        <v>1.506636772549422e-05</v>
      </c>
      <c r="CB33" s="13" t="n">
        <v>0.0005333841224841897</v>
      </c>
      <c r="CC33" s="13" t="n">
        <v>0</v>
      </c>
      <c r="CD33" s="13" t="n">
        <v>0.02172069227972007</v>
      </c>
      <c r="CE33" s="13" t="n">
        <v>0</v>
      </c>
      <c r="CF33" s="13" t="n">
        <v>0.0007095614191382547</v>
      </c>
      <c r="CG33" s="13" t="n">
        <v>0</v>
      </c>
      <c r="CH33" s="13" t="n">
        <v>0.1374033061346452</v>
      </c>
      <c r="CI33" s="13" t="n">
        <v>0.01555167355332524</v>
      </c>
      <c r="CJ33" s="13" t="n">
        <v>0.004479433425367013</v>
      </c>
      <c r="CK33" s="13" t="n">
        <v>0</v>
      </c>
      <c r="CL33" s="13" t="n">
        <v>0.06608471598066704</v>
      </c>
      <c r="CM33" s="13" t="n">
        <v>0.00203</v>
      </c>
      <c r="CN33" s="13" t="n">
        <v>0.009187906845228392</v>
      </c>
      <c r="CO33" s="13" t="n">
        <v>0.001302873203397567</v>
      </c>
      <c r="CP33" s="13" t="n">
        <v>0.0002265792209113815</v>
      </c>
      <c r="CQ33" s="13" t="n">
        <v>0</v>
      </c>
      <c r="CR33" s="13" t="n">
        <v>0.0002380237483920177</v>
      </c>
      <c r="CS33" s="13" t="n">
        <v>0</v>
      </c>
      <c r="CT33" s="13">
        <f>SUM(C33:CS33)</f>
        <v/>
      </c>
      <c r="CV33" s="13" t="n">
        <v>3.072412391905142</v>
      </c>
      <c r="CW33" s="13" t="n">
        <v>1.605626179905502</v>
      </c>
      <c r="CX33" s="13" t="n">
        <v>11.78755279085122</v>
      </c>
      <c r="CY33" s="13">
        <f>CT33+CV33+CW33+CX33</f>
        <v/>
      </c>
    </row>
    <row r="34">
      <c r="A34" s="12" t="n">
        <v>21</v>
      </c>
      <c r="B34" s="11" t="inlineStr">
        <is>
          <t>C.8</t>
        </is>
      </c>
      <c r="C34" s="12" t="n">
        <v>0</v>
      </c>
      <c r="D34" s="12" t="n">
        <v>0</v>
      </c>
      <c r="E34" s="12" t="n">
        <v>3.13913126196714e-05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0.1769461770176793</v>
      </c>
      <c r="K34" s="12" t="n">
        <v>0.2280758705047823</v>
      </c>
      <c r="L34" s="12" t="n">
        <v>0.200200033271016</v>
      </c>
      <c r="M34" s="12" t="n">
        <v>0</v>
      </c>
      <c r="N34" s="12" t="n">
        <v>0.0007709999806682352</v>
      </c>
      <c r="O34" s="12" t="n">
        <v>0.0005354491681928889</v>
      </c>
      <c r="P34" s="12" t="n">
        <v>0.0006282958708524728</v>
      </c>
      <c r="Q34" s="12" t="n">
        <v>0.002019035216302456</v>
      </c>
      <c r="R34" s="12" t="n">
        <v>0.0004430012034491317</v>
      </c>
      <c r="S34" s="12" t="n">
        <v>0.002943301124977334</v>
      </c>
      <c r="T34" s="12" t="n">
        <v>0.001052515380115394</v>
      </c>
      <c r="U34" s="12" t="n">
        <v>0.01169099299429727</v>
      </c>
      <c r="V34" s="12" t="n">
        <v>0.4403130109752373</v>
      </c>
      <c r="W34" s="12" t="n">
        <v>0.04531401533543247</v>
      </c>
      <c r="X34" s="12" t="n">
        <v>0.32945278036123</v>
      </c>
      <c r="Y34" s="12" t="n">
        <v>3.420564988175667</v>
      </c>
      <c r="Z34" s="12" t="n">
        <v>0.09658298050359942</v>
      </c>
      <c r="AA34" s="12" t="n">
        <v>2.356313029279621e-05</v>
      </c>
      <c r="AB34" s="12" t="n">
        <v>0.000104636943170325</v>
      </c>
      <c r="AC34" s="12" t="n">
        <v>0.04343136119466184</v>
      </c>
      <c r="AD34" s="12" t="n">
        <v>0.007488009453277315</v>
      </c>
      <c r="AE34" s="12" t="n">
        <v>0.0005043335410780036</v>
      </c>
      <c r="AF34" s="12" t="n">
        <v>0.001427829730938789</v>
      </c>
      <c r="AG34" s="12" t="n">
        <v>0.0009750517895992566</v>
      </c>
      <c r="AH34" s="12" t="n">
        <v>0.001981036939041596</v>
      </c>
      <c r="AI34" s="12" t="n">
        <v>0.0002853107116201289</v>
      </c>
      <c r="AJ34" s="12" t="n">
        <v>0.000229031846110905</v>
      </c>
      <c r="AK34" s="12" t="n">
        <v>0</v>
      </c>
      <c r="AL34" s="12" t="n">
        <v>0.0004177447429714352</v>
      </c>
      <c r="AM34" s="12" t="n">
        <v>0.01294194448195548</v>
      </c>
      <c r="AN34" s="12" t="n">
        <v>0.0002885728839595132</v>
      </c>
      <c r="AO34" s="12" t="n">
        <v>0.002680413048524845</v>
      </c>
      <c r="AP34" s="12" t="n">
        <v>0.002232989675956144</v>
      </c>
      <c r="AQ34" s="12" t="n">
        <v>0.002318476576996187</v>
      </c>
      <c r="AR34" s="12" t="n">
        <v>0.0002864981130921201</v>
      </c>
      <c r="AS34" s="12" t="n">
        <v>0</v>
      </c>
      <c r="AT34" s="12" t="n">
        <v>0.001839936032484639</v>
      </c>
      <c r="AU34" s="12" t="n">
        <v>0.002340259693582983</v>
      </c>
      <c r="AV34" s="12" t="n">
        <v>0.0007319072490144873</v>
      </c>
      <c r="AW34" s="12" t="n">
        <v>0.0005487546790344843</v>
      </c>
      <c r="AX34" s="12" t="n">
        <v>0.001260352146333816</v>
      </c>
      <c r="AY34" s="12" t="n">
        <v>0.0008306440339681653</v>
      </c>
      <c r="AZ34" s="12" t="n">
        <v>0</v>
      </c>
      <c r="BA34" s="12" t="n">
        <v>2.122111807416867e-05</v>
      </c>
      <c r="BB34" s="12" t="n">
        <v>0.03007934720333496</v>
      </c>
      <c r="BC34" s="12" t="n">
        <v>0</v>
      </c>
      <c r="BD34" s="12" t="n">
        <v>0</v>
      </c>
      <c r="BE34" s="12" t="n">
        <v>0.001253672893891441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0.0004941741706802548</v>
      </c>
      <c r="BK34" s="12" t="n">
        <v>6.848041783443387e-06</v>
      </c>
      <c r="BL34" s="12" t="n">
        <v>0.0008825902064319278</v>
      </c>
      <c r="BM34" s="12" t="n">
        <v>7.459656009620837e-05</v>
      </c>
      <c r="BN34" s="12" t="n">
        <v>0</v>
      </c>
      <c r="BO34" s="12" t="n">
        <v>0</v>
      </c>
      <c r="BP34" s="12" t="n">
        <v>0</v>
      </c>
      <c r="BQ34" s="12" t="n">
        <v>0.0001356442353177067</v>
      </c>
      <c r="BR34" s="12" t="n">
        <v>0</v>
      </c>
      <c r="BS34" s="12" t="n">
        <v>0.06924939179064278</v>
      </c>
      <c r="BT34" s="12" t="n">
        <v>0.1086707335654351</v>
      </c>
      <c r="BU34" s="12" t="n">
        <v>0.0002576998841472973</v>
      </c>
      <c r="BV34" s="12" t="n">
        <v>1.506895697761784e-05</v>
      </c>
      <c r="BW34" s="12" t="n">
        <v>4.882159066143099e-05</v>
      </c>
      <c r="BX34" s="12" t="n">
        <v>9.794822035451596e-05</v>
      </c>
      <c r="BY34" s="12" t="n">
        <v>0.0002081231862169696</v>
      </c>
      <c r="BZ34" s="12" t="n">
        <v>5.728399970941237e-07</v>
      </c>
      <c r="CA34" s="12" t="n">
        <v>8.776065893671574e-06</v>
      </c>
      <c r="CB34" s="12" t="n">
        <v>0.000495172641000623</v>
      </c>
      <c r="CC34" s="12" t="n">
        <v>0</v>
      </c>
      <c r="CD34" s="12" t="n">
        <v>0.006340670337755094</v>
      </c>
      <c r="CE34" s="12" t="n">
        <v>0</v>
      </c>
      <c r="CF34" s="12" t="n">
        <v>0.0001716436936747483</v>
      </c>
      <c r="CG34" s="12" t="n">
        <v>0</v>
      </c>
      <c r="CH34" s="12" t="n">
        <v>0.0914721529174826</v>
      </c>
      <c r="CI34" s="12" t="n">
        <v>0.0008821668056758808</v>
      </c>
      <c r="CJ34" s="12" t="n">
        <v>0.002539742537196892</v>
      </c>
      <c r="CK34" s="12" t="n">
        <v>0</v>
      </c>
      <c r="CL34" s="12" t="n">
        <v>0.04236738516556029</v>
      </c>
      <c r="CM34" s="12" t="n">
        <v>0</v>
      </c>
      <c r="CN34" s="12" t="n">
        <v>0.005378737217119763</v>
      </c>
      <c r="CO34" s="12" t="n">
        <v>0.0007842019437363952</v>
      </c>
      <c r="CP34" s="12" t="n">
        <v>0.0002102880404522073</v>
      </c>
      <c r="CQ34" s="12" t="n">
        <v>0</v>
      </c>
      <c r="CR34" s="12" t="n">
        <v>0.000221426893317252</v>
      </c>
      <c r="CS34" s="12" t="n">
        <v>0</v>
      </c>
      <c r="CT34" s="12">
        <f>SUM(C34:CS34)</f>
        <v/>
      </c>
      <c r="CV34" s="12" t="n">
        <v>1.850577795909177</v>
      </c>
      <c r="CW34" s="12" t="n">
        <v>-0.003780459154196985</v>
      </c>
      <c r="CX34" s="12" t="n">
        <v>0.2315989959314926</v>
      </c>
      <c r="CY34" s="12">
        <f>CT34+CV34+CW34+CX34</f>
        <v/>
      </c>
    </row>
    <row r="35">
      <c r="A35" s="13" t="n">
        <v>22</v>
      </c>
      <c r="B35" s="9" t="inlineStr">
        <is>
          <t>C.9</t>
        </is>
      </c>
      <c r="C35" s="13" t="n">
        <v>0</v>
      </c>
      <c r="D35" s="13" t="n">
        <v>0</v>
      </c>
      <c r="E35" s="13" t="n">
        <v>0.0008648644669528016</v>
      </c>
      <c r="F35" s="13" t="n">
        <v>0</v>
      </c>
      <c r="G35" s="13" t="n">
        <v>0</v>
      </c>
      <c r="H35" s="13" t="n">
        <v>0</v>
      </c>
      <c r="I35" s="13" t="n">
        <v>0</v>
      </c>
      <c r="J35" s="13" t="n">
        <v>2.74463343644783</v>
      </c>
      <c r="K35" s="13" t="n">
        <v>3.239531203521241</v>
      </c>
      <c r="L35" s="13" t="n">
        <v>2.476711444050945</v>
      </c>
      <c r="M35" s="13" t="n">
        <v>0</v>
      </c>
      <c r="N35" s="13" t="n">
        <v>0.000483580132059631</v>
      </c>
      <c r="O35" s="13" t="n">
        <v>0.0004857569693238867</v>
      </c>
      <c r="P35" s="13" t="n">
        <v>0.002827331043718784</v>
      </c>
      <c r="Q35" s="13" t="n">
        <v>0.05273431638541407</v>
      </c>
      <c r="R35" s="13" t="n">
        <v>0.0005188028402635398</v>
      </c>
      <c r="S35" s="13" t="n">
        <v>0.05795868738459945</v>
      </c>
      <c r="T35" s="13" t="n">
        <v>0.0009548370071002796</v>
      </c>
      <c r="U35" s="13" t="n">
        <v>0.3078739341553649</v>
      </c>
      <c r="V35" s="13" t="n">
        <v>0.002367144446024022</v>
      </c>
      <c r="W35" s="13" t="n">
        <v>0.04799899932805511</v>
      </c>
      <c r="X35" s="13" t="n">
        <v>1.796376236420263</v>
      </c>
      <c r="Y35" s="13" t="n">
        <v>0.1923203737189129</v>
      </c>
      <c r="Z35" s="13" t="n">
        <v>0.3103689165992365</v>
      </c>
      <c r="AA35" s="13" t="n">
        <v>0.0005250068909335815</v>
      </c>
      <c r="AB35" s="13" t="n">
        <v>0.0001938535686651662</v>
      </c>
      <c r="AC35" s="13" t="n">
        <v>0.002148211740495669</v>
      </c>
      <c r="AD35" s="13" t="n">
        <v>0.206302724030978</v>
      </c>
      <c r="AE35" s="13" t="n">
        <v>0.0004575290186167264</v>
      </c>
      <c r="AF35" s="13" t="n">
        <v>0.001295320422575601</v>
      </c>
      <c r="AG35" s="13" t="n">
        <v>0.0008845624017832905</v>
      </c>
      <c r="AH35" s="13" t="n">
        <v>0.001797187402261231</v>
      </c>
      <c r="AI35" s="13" t="n">
        <v>0.004818487512561234</v>
      </c>
      <c r="AJ35" s="13" t="n">
        <v>0.0002077766145775582</v>
      </c>
      <c r="AK35" s="13" t="n">
        <v>0</v>
      </c>
      <c r="AL35" s="13" t="n">
        <v>0.005882938286976411</v>
      </c>
      <c r="AM35" s="13" t="n">
        <v>0.02930316918927427</v>
      </c>
      <c r="AN35" s="13" t="n">
        <v>0.004506677858819636</v>
      </c>
      <c r="AO35" s="13" t="n">
        <v>0.07384826593626019</v>
      </c>
      <c r="AP35" s="13" t="n">
        <v>0.02720476530818909</v>
      </c>
      <c r="AQ35" s="13" t="n">
        <v>0.007148609757057508</v>
      </c>
      <c r="AR35" s="13" t="n">
        <v>0.0002599097419505313</v>
      </c>
      <c r="AS35" s="13" t="n">
        <v>0</v>
      </c>
      <c r="AT35" s="13" t="n">
        <v>0.001669181322861982</v>
      </c>
      <c r="AU35" s="13" t="n">
        <v>0.002123072597203476</v>
      </c>
      <c r="AV35" s="13" t="n">
        <v>0.0006639828170942001</v>
      </c>
      <c r="AW35" s="13" t="n">
        <v>0.0004978276662371577</v>
      </c>
      <c r="AX35" s="13" t="n">
        <v>0.001143385544794467</v>
      </c>
      <c r="AY35" s="13" t="n">
        <v>0.0007535563644427791</v>
      </c>
      <c r="AZ35" s="13" t="n">
        <v>0</v>
      </c>
      <c r="BA35" s="13" t="n">
        <v>1.925169859944406e-05</v>
      </c>
      <c r="BB35" s="13" t="n">
        <v>8.385709205892811e-06</v>
      </c>
      <c r="BC35" s="13" t="n">
        <v>0</v>
      </c>
      <c r="BD35" s="13" t="n">
        <v>0</v>
      </c>
      <c r="BE35" s="13" t="n">
        <v>1.634622752247275e-05</v>
      </c>
      <c r="BF35" s="13" t="n">
        <v>0</v>
      </c>
      <c r="BG35" s="13" t="n">
        <v>0</v>
      </c>
      <c r="BH35" s="13" t="n">
        <v>0</v>
      </c>
      <c r="BI35" s="13" t="n">
        <v>0</v>
      </c>
      <c r="BJ35" s="13" t="n">
        <v>0.01361464064106346</v>
      </c>
      <c r="BK35" s="13" t="n">
        <v>6.212511327182562e-06</v>
      </c>
      <c r="BL35" s="13" t="n">
        <v>0.0008006816880082894</v>
      </c>
      <c r="BM35" s="13" t="n">
        <v>0.002055215561253432</v>
      </c>
      <c r="BN35" s="13" t="n">
        <v>0</v>
      </c>
      <c r="BO35" s="13" t="n">
        <v>0</v>
      </c>
      <c r="BP35" s="13" t="n">
        <v>0</v>
      </c>
      <c r="BQ35" s="13" t="n">
        <v>0.001246148801845972</v>
      </c>
      <c r="BR35" s="13" t="n">
        <v>0</v>
      </c>
      <c r="BS35" s="13" t="n">
        <v>0</v>
      </c>
      <c r="BT35" s="13" t="n">
        <v>0.09759019049680323</v>
      </c>
      <c r="BU35" s="13" t="n">
        <v>0.0002337841239738624</v>
      </c>
      <c r="BV35" s="13" t="n">
        <v>0</v>
      </c>
      <c r="BW35" s="13" t="n">
        <v>4.42907176367578e-05</v>
      </c>
      <c r="BX35" s="13" t="n">
        <v>0</v>
      </c>
      <c r="BY35" s="13" t="n">
        <v>0.0001888083765709894</v>
      </c>
      <c r="BZ35" s="13" t="n">
        <v>5.19677753604625e-07</v>
      </c>
      <c r="CA35" s="13" t="n">
        <v>0.0002417900660298155</v>
      </c>
      <c r="CB35" s="13" t="n">
        <v>0.01364253949483613</v>
      </c>
      <c r="CC35" s="13" t="n">
        <v>0</v>
      </c>
      <c r="CD35" s="13" t="n">
        <v>0.04105636184583228</v>
      </c>
      <c r="CE35" s="13" t="n">
        <v>0</v>
      </c>
      <c r="CF35" s="13" t="n">
        <v>0.000155714352352804</v>
      </c>
      <c r="CG35" s="13" t="n">
        <v>0</v>
      </c>
      <c r="CH35" s="13" t="n">
        <v>0.03274584566465341</v>
      </c>
      <c r="CI35" s="13" t="n">
        <v>0.01558615964099888</v>
      </c>
      <c r="CJ35" s="13" t="n">
        <v>0.009150824037436094</v>
      </c>
      <c r="CK35" s="13" t="n">
        <v>0</v>
      </c>
      <c r="CL35" s="13" t="n">
        <v>2.789885377267102e-05</v>
      </c>
      <c r="CM35" s="13" t="n">
        <v>0</v>
      </c>
      <c r="CN35" s="13" t="n">
        <v>0.00101365835374038</v>
      </c>
      <c r="CO35" s="13" t="n">
        <v>0.01206720531136431</v>
      </c>
      <c r="CP35" s="13" t="n">
        <v>0.005793661966791349</v>
      </c>
      <c r="CQ35" s="13" t="n">
        <v>0</v>
      </c>
      <c r="CR35" s="13" t="n">
        <v>0.00610054935829073</v>
      </c>
      <c r="CS35" s="13" t="n">
        <v>0</v>
      </c>
      <c r="CT35" s="13">
        <f>SUM(C35:CS35)</f>
        <v/>
      </c>
      <c r="CV35" s="13" t="n">
        <v>2.721188647999842</v>
      </c>
      <c r="CW35" s="13" t="n">
        <v>-0.1041557207513051</v>
      </c>
      <c r="CX35" s="13" t="n">
        <v>0.2747479119532642</v>
      </c>
      <c r="CY35" s="13">
        <f>CT35+CV35+CW35+CX35</f>
        <v/>
      </c>
    </row>
    <row r="36">
      <c r="A36" s="12" t="n">
        <v>23</v>
      </c>
      <c r="B36" s="11" t="inlineStr">
        <is>
          <t>C.10</t>
        </is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0.009789999999999998</v>
      </c>
      <c r="O36" s="12" t="n">
        <v>0.01009207673043026</v>
      </c>
      <c r="P36" s="12" t="n">
        <v>0.01024519518695109</v>
      </c>
      <c r="Q36" s="12" t="n">
        <v>0.00204599629883115</v>
      </c>
      <c r="R36" s="12" t="n">
        <v>0.008266924359273379</v>
      </c>
      <c r="S36" s="12" t="n">
        <v>0.004322651811010977</v>
      </c>
      <c r="T36" s="12" t="n">
        <v>0.01983767387655379</v>
      </c>
      <c r="U36" s="12" t="n">
        <v>0.01006312163769075</v>
      </c>
      <c r="V36" s="12" t="n">
        <v>0.007833088732464376</v>
      </c>
      <c r="W36" s="12" t="n">
        <v>0.002201568576770578</v>
      </c>
      <c r="X36" s="12" t="n">
        <v>0.007085163964074191</v>
      </c>
      <c r="Y36" s="12" t="n">
        <v>0.3731832083857474</v>
      </c>
      <c r="Z36" s="12" t="n">
        <v>0.06849703186140499</v>
      </c>
      <c r="AA36" s="12" t="n">
        <v>8.784680678598604e-05</v>
      </c>
      <c r="AB36" s="12" t="n">
        <v>0.001902202363701016</v>
      </c>
      <c r="AC36" s="12" t="n">
        <v>0</v>
      </c>
      <c r="AD36" s="12" t="n">
        <v>0</v>
      </c>
      <c r="AE36" s="12" t="n">
        <v>0.009505613411384154</v>
      </c>
      <c r="AF36" s="12" t="n">
        <v>0.0269115502621024</v>
      </c>
      <c r="AG36" s="12" t="n">
        <v>0.01837765013248502</v>
      </c>
      <c r="AH36" s="12" t="n">
        <v>0.0373383282340301</v>
      </c>
      <c r="AI36" s="12" t="n">
        <v>0.002152001384114797</v>
      </c>
      <c r="AJ36" s="12" t="n">
        <v>0.004316762639606331</v>
      </c>
      <c r="AK36" s="12" t="n">
        <v>0</v>
      </c>
      <c r="AL36" s="12" t="n">
        <v>0.003980098340974004</v>
      </c>
      <c r="AM36" s="12" t="n">
        <v>0.01623104715549115</v>
      </c>
      <c r="AN36" s="12" t="n">
        <v>0.002436153904389021</v>
      </c>
      <c r="AO36" s="12" t="n">
        <v>0</v>
      </c>
      <c r="AP36" s="12" t="n">
        <v>0.02383494896745801</v>
      </c>
      <c r="AQ36" s="12" t="n">
        <v>0.04012930471554912</v>
      </c>
      <c r="AR36" s="12" t="n">
        <v>0.005399879413777679</v>
      </c>
      <c r="AS36" s="12" t="n">
        <v>0</v>
      </c>
      <c r="AT36" s="12" t="n">
        <v>0.03467887658054822</v>
      </c>
      <c r="AU36" s="12" t="n">
        <v>0.04410891229223939</v>
      </c>
      <c r="AV36" s="12" t="n">
        <v>0.01379489325110213</v>
      </c>
      <c r="AW36" s="12" t="n">
        <v>0.01034285727941148</v>
      </c>
      <c r="AX36" s="12" t="n">
        <v>0.02375495438921155</v>
      </c>
      <c r="AY36" s="12" t="n">
        <v>0.01565587141497062</v>
      </c>
      <c r="AZ36" s="12" t="n">
        <v>0</v>
      </c>
      <c r="BA36" s="12" t="n">
        <v>0.0003999728912322828</v>
      </c>
      <c r="BB36" s="12" t="n">
        <v>0.0001742213207208103</v>
      </c>
      <c r="BC36" s="12" t="n">
        <v>0</v>
      </c>
      <c r="BD36" s="12" t="n">
        <v>0.00037</v>
      </c>
      <c r="BE36" s="12" t="n">
        <v>0.00886960888433465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6.060244742646964e-08</v>
      </c>
      <c r="BK36" s="12" t="n">
        <v>0.0001290710066185158</v>
      </c>
      <c r="BL36" s="12" t="n">
        <v>0.0166349461609932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0.00047</v>
      </c>
      <c r="BR36" s="12" t="n">
        <v>0</v>
      </c>
      <c r="BS36" s="12" t="n">
        <v>0.54413</v>
      </c>
      <c r="BT36" s="12" t="n">
        <v>1.50718</v>
      </c>
      <c r="BU36" s="12" t="n">
        <v>0.004857094115982703</v>
      </c>
      <c r="BV36" s="12" t="n">
        <v>8.999999999999999e-05</v>
      </c>
      <c r="BW36" s="12" t="n">
        <v>0.0009201830319761107</v>
      </c>
      <c r="BX36" s="12" t="n">
        <v>0.00051</v>
      </c>
      <c r="BY36" s="12" t="n">
        <v>0.004702678919778694</v>
      </c>
      <c r="BZ36" s="12" t="n">
        <v>1.079681424185303e-05</v>
      </c>
      <c r="CA36" s="12" t="n">
        <v>0</v>
      </c>
      <c r="CB36" s="12" t="n">
        <v>0</v>
      </c>
      <c r="CC36" s="12" t="n">
        <v>0</v>
      </c>
      <c r="CD36" s="12" t="n">
        <v>0.09355396596301127</v>
      </c>
      <c r="CE36" s="12" t="n">
        <v>0</v>
      </c>
      <c r="CF36" s="12" t="n">
        <v>0.003235118158286145</v>
      </c>
      <c r="CG36" s="12" t="n">
        <v>0.0005</v>
      </c>
      <c r="CH36" s="12" t="n">
        <v>0.7367680878109957</v>
      </c>
      <c r="CI36" s="12" t="n">
        <v>0.47016</v>
      </c>
      <c r="CJ36" s="12" t="n">
        <v>0.02583</v>
      </c>
      <c r="CK36" s="12" t="n">
        <v>0</v>
      </c>
      <c r="CL36" s="12" t="n">
        <v>0.23592</v>
      </c>
      <c r="CM36" s="12" t="n">
        <v>0</v>
      </c>
      <c r="CN36" s="12" t="n">
        <v>0.02277</v>
      </c>
      <c r="CO36" s="12" t="n">
        <v>0.003698450120249753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>
        <f>SUM(C36:CS36)</f>
        <v/>
      </c>
      <c r="CV36" s="12" t="n">
        <v>38.70746646407611</v>
      </c>
      <c r="CW36" s="12" t="n">
        <v>0</v>
      </c>
      <c r="CX36" s="12" t="n">
        <v>1.02824</v>
      </c>
      <c r="CY36" s="12">
        <f>CT36+CV36+CW36+CX36</f>
        <v/>
      </c>
    </row>
    <row r="37">
      <c r="A37" s="13" t="n">
        <v>24</v>
      </c>
      <c r="B37" s="9" t="inlineStr">
        <is>
          <t>C.11</t>
        </is>
      </c>
      <c r="C37" s="13" t="n">
        <v>0</v>
      </c>
      <c r="D37" s="13" t="n">
        <v>0</v>
      </c>
      <c r="E37" s="13" t="n">
        <v>1.74779493663265e-05</v>
      </c>
      <c r="F37" s="13" t="n">
        <v>0</v>
      </c>
      <c r="G37" s="13" t="n">
        <v>0</v>
      </c>
      <c r="H37" s="13" t="n">
        <v>0.001802775400013169</v>
      </c>
      <c r="I37" s="13" t="n">
        <v>0.003321830532591968</v>
      </c>
      <c r="J37" s="13" t="n">
        <v>0.2010880855065789</v>
      </c>
      <c r="K37" s="13" t="n">
        <v>0.03684742472811327</v>
      </c>
      <c r="L37" s="13" t="n">
        <v>0.001676135344230711</v>
      </c>
      <c r="M37" s="13" t="n">
        <v>0</v>
      </c>
      <c r="N37" s="13" t="n">
        <v>0.05636176418252281</v>
      </c>
      <c r="O37" s="13" t="n">
        <v>0.01000495812861562</v>
      </c>
      <c r="P37" s="13" t="n">
        <v>0.02461801355183573</v>
      </c>
      <c r="Q37" s="13" t="n">
        <v>0.1802163219374077</v>
      </c>
      <c r="R37" s="13" t="n">
        <v>0.02528378025970776</v>
      </c>
      <c r="S37" s="13" t="n">
        <v>0.3310796115436649</v>
      </c>
      <c r="T37" s="13" t="n">
        <v>0.1228135485954973</v>
      </c>
      <c r="U37" s="13" t="n">
        <v>0.7978353715293537</v>
      </c>
      <c r="V37" s="13" t="n">
        <v>0.00791468855733444</v>
      </c>
      <c r="W37" s="13" t="n">
        <v>0.008657971709853111</v>
      </c>
      <c r="X37" s="13" t="n">
        <v>0.2397683661925752</v>
      </c>
      <c r="Y37" s="13" t="n">
        <v>2.349375389193384</v>
      </c>
      <c r="Z37" s="13" t="n">
        <v>5.260078043865954</v>
      </c>
      <c r="AA37" s="13" t="n">
        <v>0.00952472755490064</v>
      </c>
      <c r="AB37" s="13" t="n">
        <v>0.01631071716396899</v>
      </c>
      <c r="AC37" s="13" t="n">
        <v>0.08812818301494316</v>
      </c>
      <c r="AD37" s="13" t="n">
        <v>1.492196699667001</v>
      </c>
      <c r="AE37" s="13" t="n">
        <v>0.00942355738149951</v>
      </c>
      <c r="AF37" s="13" t="n">
        <v>0.02667923963921251</v>
      </c>
      <c r="AG37" s="13" t="n">
        <v>0.01821900734498488</v>
      </c>
      <c r="AH37" s="13" t="n">
        <v>0.03701600974233289</v>
      </c>
      <c r="AI37" s="13" t="n">
        <v>0.002175146523765369</v>
      </c>
      <c r="AJ37" s="13" t="n">
        <v>0.004279498721032045</v>
      </c>
      <c r="AK37" s="13" t="n">
        <v>0</v>
      </c>
      <c r="AL37" s="13" t="n">
        <v>0.009297073109661998</v>
      </c>
      <c r="AM37" s="13" t="n">
        <v>0.04010822444811173</v>
      </c>
      <c r="AN37" s="13" t="n">
        <v>0.003319198716845134</v>
      </c>
      <c r="AO37" s="13" t="n">
        <v>0.3102058956312469</v>
      </c>
      <c r="AP37" s="13" t="n">
        <v>0.09186799971028714</v>
      </c>
      <c r="AQ37" s="13" t="n">
        <v>0.03978289346521934</v>
      </c>
      <c r="AR37" s="13" t="n">
        <v>0.005353265623864892</v>
      </c>
      <c r="AS37" s="13" t="n">
        <v>0</v>
      </c>
      <c r="AT37" s="13" t="n">
        <v>0.03437951547570343</v>
      </c>
      <c r="AU37" s="13" t="n">
        <v>0.04372814757263736</v>
      </c>
      <c r="AV37" s="13" t="n">
        <v>0.0136758105445077</v>
      </c>
      <c r="AW37" s="13" t="n">
        <v>0.01025357384558326</v>
      </c>
      <c r="AX37" s="13" t="n">
        <v>0.02354989268904447</v>
      </c>
      <c r="AY37" s="13" t="n">
        <v>0.01552072404497991</v>
      </c>
      <c r="AZ37" s="13" t="n">
        <v>3.640362227498047e-05</v>
      </c>
      <c r="BA37" s="13" t="n">
        <v>0.0004107210086715452</v>
      </c>
      <c r="BB37" s="13" t="n">
        <v>0.000172717376758342</v>
      </c>
      <c r="BC37" s="13" t="n">
        <v>0</v>
      </c>
      <c r="BD37" s="13" t="n">
        <v>0</v>
      </c>
      <c r="BE37" s="13" t="n">
        <v>0.001100647933093808</v>
      </c>
      <c r="BF37" s="13" t="n">
        <v>0</v>
      </c>
      <c r="BG37" s="13" t="n">
        <v>0</v>
      </c>
      <c r="BH37" s="13" t="n">
        <v>0</v>
      </c>
      <c r="BI37" s="13" t="n">
        <v>0</v>
      </c>
      <c r="BJ37" s="13" t="n">
        <v>0.001105814996933664</v>
      </c>
      <c r="BK37" s="13" t="n">
        <v>0.0001279568171477294</v>
      </c>
      <c r="BL37" s="13" t="n">
        <v>0.0164913470495796</v>
      </c>
      <c r="BM37" s="13" t="n">
        <v>0.001221099639530429</v>
      </c>
      <c r="BN37" s="13" t="n">
        <v>7.499198822075176e-05</v>
      </c>
      <c r="BO37" s="13" t="n">
        <v>0</v>
      </c>
      <c r="BP37" s="13" t="n">
        <v>0</v>
      </c>
      <c r="BQ37" s="13" t="n">
        <v>2.834965904029066e-05</v>
      </c>
      <c r="BR37" s="13" t="n">
        <v>0</v>
      </c>
      <c r="BS37" s="13" t="n">
        <v>0.5445702593408591</v>
      </c>
      <c r="BT37" s="13" t="n">
        <v>0.9919084197114253</v>
      </c>
      <c r="BU37" s="13" t="n">
        <v>0.004815165852893833</v>
      </c>
      <c r="BV37" s="13" t="n">
        <v>0.0001820181113749024</v>
      </c>
      <c r="BW37" s="13" t="n">
        <v>0.001046160124263851</v>
      </c>
      <c r="BX37" s="13" t="n">
        <v>2.840734066220366e-05</v>
      </c>
      <c r="BY37" s="13" t="n">
        <v>0.003888816880082895</v>
      </c>
      <c r="BZ37" s="13" t="n">
        <v>0.006799979166364657</v>
      </c>
      <c r="CA37" s="13" t="n">
        <v>0</v>
      </c>
      <c r="CB37" s="13" t="n">
        <v>0.03038792369403995</v>
      </c>
      <c r="CC37" s="13" t="n">
        <v>0</v>
      </c>
      <c r="CD37" s="13" t="n">
        <v>0.09111174162045999</v>
      </c>
      <c r="CE37" s="13" t="n">
        <v>9.100905568745117e-06</v>
      </c>
      <c r="CF37" s="13" t="n">
        <v>0.003207191401664762</v>
      </c>
      <c r="CG37" s="13" t="n">
        <v>0.002679536257032174</v>
      </c>
      <c r="CH37" s="13" t="n">
        <v>0.1534139744142625</v>
      </c>
      <c r="CI37" s="13" t="n">
        <v>0.07805042515528869</v>
      </c>
      <c r="CJ37" s="13" t="n">
        <v>0.002042633352708015</v>
      </c>
      <c r="CK37" s="13" t="n">
        <v>0</v>
      </c>
      <c r="CL37" s="13" t="n">
        <v>0.1945790866354541</v>
      </c>
      <c r="CM37" s="13" t="n">
        <v>0.005273840384363329</v>
      </c>
      <c r="CN37" s="13" t="n">
        <v>0.05318426344411936</v>
      </c>
      <c r="CO37" s="13" t="n">
        <v>0.002179658733026726</v>
      </c>
      <c r="CP37" s="13" t="n">
        <v>0</v>
      </c>
      <c r="CQ37" s="13" t="n">
        <v>0</v>
      </c>
      <c r="CR37" s="13" t="n">
        <v>0</v>
      </c>
      <c r="CS37" s="13" t="n">
        <v>0</v>
      </c>
      <c r="CT37" s="13">
        <f>SUM(C37:CS37)</f>
        <v/>
      </c>
      <c r="CV37" s="13" t="n">
        <v>19.18923244874727</v>
      </c>
      <c r="CW37" s="13" t="n">
        <v>0.1044274476551396</v>
      </c>
      <c r="CX37" s="13" t="n">
        <v>17.1097671707641</v>
      </c>
      <c r="CY37" s="13">
        <f>CT37+CV37+CW37+CX37</f>
        <v/>
      </c>
    </row>
    <row r="38">
      <c r="A38" s="12" t="n">
        <v>25</v>
      </c>
      <c r="B38" s="11" t="inlineStr">
        <is>
          <t>C.12</t>
        </is>
      </c>
      <c r="C38" s="12" t="n">
        <v>3.303906567829408e-05</v>
      </c>
      <c r="D38" s="12" t="n">
        <v>0</v>
      </c>
      <c r="E38" s="12" t="n">
        <v>1.181885276296699e-05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0.01461266838995834</v>
      </c>
      <c r="K38" s="12" t="n">
        <v>0.00788022007970824</v>
      </c>
      <c r="L38" s="12" t="n">
        <v>0.001383074383557205</v>
      </c>
      <c r="M38" s="12" t="n">
        <v>4.196572810349279e-05</v>
      </c>
      <c r="N38" s="12" t="n">
        <v>9.824396120118247e-08</v>
      </c>
      <c r="O38" s="12" t="n">
        <v>0.0004223018483835627</v>
      </c>
      <c r="P38" s="12" t="n">
        <v>0.001346103496147353</v>
      </c>
      <c r="Q38" s="12" t="n">
        <v>0.0001933659476353051</v>
      </c>
      <c r="R38" s="12" t="n">
        <v>8.826674114141794e-05</v>
      </c>
      <c r="S38" s="12" t="n">
        <v>0.0002186446510519656</v>
      </c>
      <c r="T38" s="12" t="n">
        <v>0.0001412731157457153</v>
      </c>
      <c r="U38" s="12" t="n">
        <v>0.0002441592275180794</v>
      </c>
      <c r="V38" s="12" t="n">
        <v>0.000805172300675761</v>
      </c>
      <c r="W38" s="12" t="n">
        <v>0.002034367173544449</v>
      </c>
      <c r="X38" s="12" t="n">
        <v>0.03853919984002038</v>
      </c>
      <c r="Y38" s="12" t="n">
        <v>9.832037317100561e-05</v>
      </c>
      <c r="Z38" s="12" t="n">
        <v>0.06753250974557352</v>
      </c>
      <c r="AA38" s="12" t="n">
        <v>0.1206751689135516</v>
      </c>
      <c r="AB38" s="12" t="n">
        <v>0.0252602199127492</v>
      </c>
      <c r="AC38" s="12" t="n">
        <v>0.0001215714439886188</v>
      </c>
      <c r="AD38" s="12" t="n">
        <v>0.0004916127818507171</v>
      </c>
      <c r="AE38" s="12" t="n">
        <v>0.001437486650462585</v>
      </c>
      <c r="AF38" s="12" t="n">
        <v>0.000129538288748631</v>
      </c>
      <c r="AG38" s="12" t="n">
        <v>0.0002064818839823272</v>
      </c>
      <c r="AH38" s="12" t="n">
        <v>0.0004450236304148725</v>
      </c>
      <c r="AI38" s="12" t="n">
        <v>0.002282243709109848</v>
      </c>
      <c r="AJ38" s="12" t="n">
        <v>3.576080187723042e-05</v>
      </c>
      <c r="AK38" s="12" t="n">
        <v>0.0002667869346396555</v>
      </c>
      <c r="AL38" s="12" t="n">
        <v>0.0001826472847262533</v>
      </c>
      <c r="AM38" s="12" t="n">
        <v>0.04570941183092549</v>
      </c>
      <c r="AN38" s="12" t="n">
        <v>0.09491611328693443</v>
      </c>
      <c r="AO38" s="12" t="n">
        <v>0.01849707563447032</v>
      </c>
      <c r="AP38" s="12" t="n">
        <v>0.006375133390988068</v>
      </c>
      <c r="AQ38" s="12" t="n">
        <v>0.003263902833471622</v>
      </c>
      <c r="AR38" s="12" t="n">
        <v>0.0001143071834763931</v>
      </c>
      <c r="AS38" s="12" t="n">
        <v>6.287613516875678e-06</v>
      </c>
      <c r="AT38" s="12" t="n">
        <v>0.009076693898551754</v>
      </c>
      <c r="AU38" s="12" t="n">
        <v>0.0001968363675796976</v>
      </c>
      <c r="AV38" s="12" t="n">
        <v>0.0001385075948462103</v>
      </c>
      <c r="AW38" s="12" t="n">
        <v>0.0001541387741473372</v>
      </c>
      <c r="AX38" s="12" t="n">
        <v>0.0002292992662663903</v>
      </c>
      <c r="AY38" s="12" t="n">
        <v>4.902373663939005e-05</v>
      </c>
      <c r="AZ38" s="12" t="n">
        <v>2.78357890070017e-06</v>
      </c>
      <c r="BA38" s="12" t="n">
        <v>0.0004406261629537544</v>
      </c>
      <c r="BB38" s="12" t="n">
        <v>0.002789228352569241</v>
      </c>
      <c r="BC38" s="12" t="n">
        <v>1.091599568902027e-08</v>
      </c>
      <c r="BD38" s="12" t="n">
        <v>2.183199137804055e-08</v>
      </c>
      <c r="BE38" s="12" t="n">
        <v>0.03477586415857756</v>
      </c>
      <c r="BF38" s="12" t="n">
        <v>0</v>
      </c>
      <c r="BG38" s="12" t="n">
        <v>0.006122148854221509</v>
      </c>
      <c r="BH38" s="12" t="n">
        <v>0.0004071557232047672</v>
      </c>
      <c r="BI38" s="12" t="n">
        <v>0.0002312703439148134</v>
      </c>
      <c r="BJ38" s="12" t="n">
        <v>4.367841032689093e-05</v>
      </c>
      <c r="BK38" s="12" t="n">
        <v>0.001950000721899514</v>
      </c>
      <c r="BL38" s="12" t="n">
        <v>0.01838859511791755</v>
      </c>
      <c r="BM38" s="12" t="n">
        <v>0.01226518500061224</v>
      </c>
      <c r="BN38" s="12" t="n">
        <v>0.002087828639701811</v>
      </c>
      <c r="BO38" s="12" t="n">
        <v>0.0031978300211028</v>
      </c>
      <c r="BP38" s="12" t="n">
        <v>8.962765314586896e-05</v>
      </c>
      <c r="BQ38" s="12" t="n">
        <v>0.002291744463828196</v>
      </c>
      <c r="BR38" s="12" t="n">
        <v>3.737636923920542e-05</v>
      </c>
      <c r="BS38" s="12" t="n">
        <v>0.2272023578550688</v>
      </c>
      <c r="BT38" s="12" t="n">
        <v>0.4415321775114447</v>
      </c>
      <c r="BU38" s="12" t="n">
        <v>9.060276421886827e-07</v>
      </c>
      <c r="BV38" s="12" t="n">
        <v>4.693878146278718e-06</v>
      </c>
      <c r="BW38" s="12" t="n">
        <v>6.109682787144647e-05</v>
      </c>
      <c r="BX38" s="12" t="n">
        <v>1.220408318032467e-05</v>
      </c>
      <c r="BY38" s="12" t="n">
        <v>7.641196982314194e-08</v>
      </c>
      <c r="BZ38" s="12" t="n">
        <v>0</v>
      </c>
      <c r="CA38" s="12" t="n">
        <v>4.438933149565541e-05</v>
      </c>
      <c r="CB38" s="12" t="n">
        <v>7.789698411955515e-06</v>
      </c>
      <c r="CC38" s="12" t="n">
        <v>0</v>
      </c>
      <c r="CD38" s="12" t="n">
        <v>0.000813771823222333</v>
      </c>
      <c r="CE38" s="12" t="n">
        <v>2.870906866212332e-06</v>
      </c>
      <c r="CF38" s="12" t="n">
        <v>2.816326887767231e-05</v>
      </c>
      <c r="CG38" s="12" t="n">
        <v>0.009510192696126973</v>
      </c>
      <c r="CH38" s="12" t="n">
        <v>0.0003613664783910755</v>
      </c>
      <c r="CI38" s="12" t="n">
        <v>0</v>
      </c>
      <c r="CJ38" s="12" t="n">
        <v>8.186996766765205e-07</v>
      </c>
      <c r="CK38" s="12" t="n">
        <v>1.637399353353041e-07</v>
      </c>
      <c r="CL38" s="12" t="n">
        <v>0.0003203844734727451</v>
      </c>
      <c r="CM38" s="12" t="n">
        <v>0.007026009973880363</v>
      </c>
      <c r="CN38" s="12" t="n">
        <v>3.993685591983879e-06</v>
      </c>
      <c r="CO38" s="12" t="n">
        <v>5.699061430724911e-05</v>
      </c>
      <c r="CP38" s="12" t="n">
        <v>6.642366922845395e-06</v>
      </c>
      <c r="CQ38" s="12" t="n">
        <v>4.268154314406927e-06</v>
      </c>
      <c r="CR38" s="12" t="n">
        <v>8.721880555527199e-06</v>
      </c>
      <c r="CS38" s="12" t="n">
        <v>0</v>
      </c>
      <c r="CT38" s="12">
        <f>SUM(C38:CS38)</f>
        <v/>
      </c>
      <c r="CV38" s="12" t="n">
        <v>16.07823362902532</v>
      </c>
      <c r="CW38" s="12" t="n">
        <v>0.0007009051671963028</v>
      </c>
      <c r="CX38" s="12" t="n">
        <v>2.391761642313071</v>
      </c>
      <c r="CY38" s="12">
        <f>CT38+CV38+CW38+CX38</f>
        <v/>
      </c>
    </row>
    <row r="39">
      <c r="A39" s="13" t="n">
        <v>26</v>
      </c>
      <c r="B39" s="9" t="inlineStr">
        <is>
          <t>C.13</t>
        </is>
      </c>
      <c r="C39" s="13" t="n">
        <v>0</v>
      </c>
      <c r="D39" s="13" t="n">
        <v>0</v>
      </c>
      <c r="E39" s="13" t="n">
        <v>0</v>
      </c>
      <c r="F39" s="13" t="n">
        <v>0</v>
      </c>
      <c r="G39" s="13" t="n">
        <v>0</v>
      </c>
      <c r="H39" s="13" t="n">
        <v>0</v>
      </c>
      <c r="I39" s="13" t="n">
        <v>0</v>
      </c>
      <c r="J39" s="13" t="n">
        <v>0</v>
      </c>
      <c r="K39" s="13" t="n">
        <v>0</v>
      </c>
      <c r="L39" s="13" t="n">
        <v>0</v>
      </c>
      <c r="M39" s="13" t="n">
        <v>0</v>
      </c>
      <c r="N39" s="13" t="n">
        <v>0.00263</v>
      </c>
      <c r="O39" s="13" t="n">
        <v>0</v>
      </c>
      <c r="P39" s="13" t="n">
        <v>0</v>
      </c>
      <c r="Q39" s="13" t="n">
        <v>0</v>
      </c>
      <c r="R39" s="13" t="n">
        <v>0</v>
      </c>
      <c r="S39" s="13" t="n">
        <v>0</v>
      </c>
      <c r="T39" s="13" t="n">
        <v>0</v>
      </c>
      <c r="U39" s="13" t="n">
        <v>0</v>
      </c>
      <c r="V39" s="13" t="n">
        <v>0</v>
      </c>
      <c r="W39" s="13" t="n">
        <v>0</v>
      </c>
      <c r="X39" s="13" t="n">
        <v>0</v>
      </c>
      <c r="Y39" s="13" t="n">
        <v>0</v>
      </c>
      <c r="Z39" s="13" t="n">
        <v>0.00458</v>
      </c>
      <c r="AA39" s="13" t="n">
        <v>0.01209</v>
      </c>
      <c r="AB39" s="13" t="n">
        <v>0.2687</v>
      </c>
      <c r="AC39" s="13" t="n">
        <v>0</v>
      </c>
      <c r="AD39" s="13" t="n">
        <v>0</v>
      </c>
      <c r="AE39" s="13" t="n">
        <v>0</v>
      </c>
      <c r="AF39" s="13" t="n">
        <v>0</v>
      </c>
      <c r="AG39" s="13" t="n">
        <v>0</v>
      </c>
      <c r="AH39" s="13" t="n">
        <v>0</v>
      </c>
      <c r="AI39" s="13" t="n">
        <v>0</v>
      </c>
      <c r="AJ39" s="13" t="n">
        <v>0</v>
      </c>
      <c r="AK39" s="13" t="n">
        <v>0</v>
      </c>
      <c r="AL39" s="13" t="n">
        <v>0</v>
      </c>
      <c r="AM39" s="13" t="n">
        <v>0</v>
      </c>
      <c r="AN39" s="13" t="n">
        <v>0</v>
      </c>
      <c r="AO39" s="13" t="n">
        <v>0</v>
      </c>
      <c r="AP39" s="13" t="n">
        <v>0</v>
      </c>
      <c r="AQ39" s="13" t="n">
        <v>0</v>
      </c>
      <c r="AR39" s="13" t="n">
        <v>0</v>
      </c>
      <c r="AS39" s="13" t="n">
        <v>0</v>
      </c>
      <c r="AT39" s="13" t="n">
        <v>0</v>
      </c>
      <c r="AU39" s="13" t="n">
        <v>0</v>
      </c>
      <c r="AV39" s="13" t="n">
        <v>0</v>
      </c>
      <c r="AW39" s="13" t="n">
        <v>0</v>
      </c>
      <c r="AX39" s="13" t="n">
        <v>0</v>
      </c>
      <c r="AY39" s="13" t="n">
        <v>0</v>
      </c>
      <c r="AZ39" s="13" t="n">
        <v>0</v>
      </c>
      <c r="BA39" s="13" t="n">
        <v>0</v>
      </c>
      <c r="BB39" s="13" t="n">
        <v>0</v>
      </c>
      <c r="BC39" s="13" t="n">
        <v>0</v>
      </c>
      <c r="BD39" s="13" t="n">
        <v>0</v>
      </c>
      <c r="BE39" s="13" t="n">
        <v>0</v>
      </c>
      <c r="BF39" s="13" t="n">
        <v>0</v>
      </c>
      <c r="BG39" s="13" t="n">
        <v>0</v>
      </c>
      <c r="BH39" s="13" t="n">
        <v>0</v>
      </c>
      <c r="BI39" s="13" t="n">
        <v>0</v>
      </c>
      <c r="BJ39" s="13" t="n">
        <v>0</v>
      </c>
      <c r="BK39" s="13" t="n">
        <v>0</v>
      </c>
      <c r="BL39" s="13" t="n">
        <v>0</v>
      </c>
      <c r="BM39" s="13" t="n">
        <v>0</v>
      </c>
      <c r="BN39" s="13" t="n">
        <v>0</v>
      </c>
      <c r="BO39" s="13" t="n">
        <v>0</v>
      </c>
      <c r="BP39" s="13" t="n">
        <v>0</v>
      </c>
      <c r="BQ39" s="13" t="n">
        <v>0</v>
      </c>
      <c r="BR39" s="13" t="n">
        <v>0</v>
      </c>
      <c r="BS39" s="13" t="n">
        <v>0.28658</v>
      </c>
      <c r="BT39" s="13" t="n">
        <v>0.53727</v>
      </c>
      <c r="BU39" s="13" t="n">
        <v>0</v>
      </c>
      <c r="BV39" s="13" t="n">
        <v>0</v>
      </c>
      <c r="BW39" s="13" t="n">
        <v>0</v>
      </c>
      <c r="BX39" s="13" t="n">
        <v>0</v>
      </c>
      <c r="BY39" s="13" t="n">
        <v>0</v>
      </c>
      <c r="BZ39" s="13" t="n">
        <v>0</v>
      </c>
      <c r="CA39" s="13" t="n">
        <v>0</v>
      </c>
      <c r="CB39" s="13" t="n">
        <v>0</v>
      </c>
      <c r="CC39" s="13" t="n">
        <v>0</v>
      </c>
      <c r="CD39" s="13" t="n">
        <v>0</v>
      </c>
      <c r="CE39" s="13" t="n">
        <v>0</v>
      </c>
      <c r="CF39" s="13" t="n">
        <v>0</v>
      </c>
      <c r="CG39" s="13" t="n">
        <v>0</v>
      </c>
      <c r="CH39" s="13" t="n">
        <v>0</v>
      </c>
      <c r="CI39" s="13" t="n">
        <v>0</v>
      </c>
      <c r="CJ39" s="13" t="n">
        <v>0</v>
      </c>
      <c r="CK39" s="13" t="n">
        <v>0</v>
      </c>
      <c r="CL39" s="13" t="n">
        <v>0</v>
      </c>
      <c r="CM39" s="13" t="n">
        <v>0</v>
      </c>
      <c r="CN39" s="13" t="n">
        <v>0</v>
      </c>
      <c r="CO39" s="13" t="n">
        <v>0</v>
      </c>
      <c r="CP39" s="13" t="n">
        <v>0</v>
      </c>
      <c r="CQ39" s="13" t="n">
        <v>0</v>
      </c>
      <c r="CR39" s="13" t="n">
        <v>0</v>
      </c>
      <c r="CS39" s="13" t="n">
        <v>0</v>
      </c>
      <c r="CT39" s="13">
        <f>SUM(C39:CS39)</f>
        <v/>
      </c>
      <c r="CV39" s="13" t="n">
        <v>6.37123</v>
      </c>
      <c r="CW39" s="13" t="n">
        <v>0</v>
      </c>
      <c r="CX39" s="13" t="n">
        <v>0.35173</v>
      </c>
      <c r="CY39" s="13">
        <f>CT39+CV39+CW39+CX39</f>
        <v/>
      </c>
    </row>
    <row r="40">
      <c r="A40" s="12" t="n">
        <v>27</v>
      </c>
      <c r="B40" s="11" t="inlineStr">
        <is>
          <t>C.14</t>
        </is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0.0027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0.00038</v>
      </c>
      <c r="AA40" s="12" t="n">
        <v>0.0243</v>
      </c>
      <c r="AB40" s="12" t="n">
        <v>0</v>
      </c>
      <c r="AC40" s="12" t="n">
        <v>1.46198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0.7595299999999999</v>
      </c>
      <c r="BT40" s="12" t="n">
        <v>1.82622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0.00039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>
        <f>SUM(C40:CS40)</f>
        <v/>
      </c>
      <c r="CV40" s="12" t="n">
        <v>6.40205</v>
      </c>
      <c r="CW40" s="12" t="n">
        <v>0</v>
      </c>
      <c r="CX40" s="12" t="n">
        <v>4.96132</v>
      </c>
      <c r="CY40" s="12">
        <f>CT40+CV40+CW40+CX40</f>
        <v/>
      </c>
    </row>
    <row r="41">
      <c r="A41" s="13" t="n">
        <v>28</v>
      </c>
      <c r="B41" s="9" t="inlineStr">
        <is>
          <t>C.15</t>
        </is>
      </c>
      <c r="C41" s="13" t="n">
        <v>1.363061860566503e-05</v>
      </c>
      <c r="D41" s="13" t="n">
        <v>8.002455124034464e-05</v>
      </c>
      <c r="E41" s="13" t="n">
        <v>0.0002394757691428015</v>
      </c>
      <c r="F41" s="13" t="n">
        <v>2.764641285307596e-05</v>
      </c>
      <c r="G41" s="13" t="n">
        <v>2.551932348821048e-05</v>
      </c>
      <c r="H41" s="13" t="n">
        <v>0.0002731757633504811</v>
      </c>
      <c r="I41" s="13" t="n">
        <v>0.0001165644971946284</v>
      </c>
      <c r="J41" s="13" t="n">
        <v>0.0002054940793165316</v>
      </c>
      <c r="K41" s="13" t="n">
        <v>0.001268555854974547</v>
      </c>
      <c r="L41" s="13" t="n">
        <v>0</v>
      </c>
      <c r="M41" s="13" t="n">
        <v>0.000115308958722615</v>
      </c>
      <c r="N41" s="13" t="n">
        <v>0.01216032480840207</v>
      </c>
      <c r="O41" s="13" t="n">
        <v>0.001528714630056234</v>
      </c>
      <c r="P41" s="13" t="n">
        <v>0.004963410662336985</v>
      </c>
      <c r="Q41" s="13" t="n">
        <v>0.0008351389678281149</v>
      </c>
      <c r="R41" s="13" t="n">
        <v>0.0006394007520749221</v>
      </c>
      <c r="S41" s="13" t="n">
        <v>0.0003663340335448736</v>
      </c>
      <c r="T41" s="13" t="n">
        <v>0.001319926482381753</v>
      </c>
      <c r="U41" s="13" t="n">
        <v>0.001354670351783593</v>
      </c>
      <c r="V41" s="13" t="n">
        <v>0.002164692677600919</v>
      </c>
      <c r="W41" s="13" t="n">
        <v>0.0004122811878762934</v>
      </c>
      <c r="X41" s="13" t="n">
        <v>0.0006765189803518258</v>
      </c>
      <c r="Y41" s="13" t="n">
        <v>0.002360340905857709</v>
      </c>
      <c r="Z41" s="13" t="n">
        <v>0.004060609422286649</v>
      </c>
      <c r="AA41" s="13" t="n">
        <v>0.0003173379655009023</v>
      </c>
      <c r="AB41" s="13" t="n">
        <v>0.000182476667092795</v>
      </c>
      <c r="AC41" s="13" t="n">
        <v>0.05338331887702283</v>
      </c>
      <c r="AD41" s="13" t="n">
        <v>0.001880017078737882</v>
      </c>
      <c r="AE41" s="13" t="n">
        <v>0.001435576161709317</v>
      </c>
      <c r="AF41" s="13" t="n">
        <v>0.0014093626364131</v>
      </c>
      <c r="AG41" s="13" t="n">
        <v>0.001487278293775632</v>
      </c>
      <c r="AH41" s="13" t="n">
        <v>0.003004444279225167</v>
      </c>
      <c r="AI41" s="13" t="n">
        <v>0.0008454493361784276</v>
      </c>
      <c r="AJ41" s="13" t="n">
        <v>0.0005023761241169218</v>
      </c>
      <c r="AK41" s="13" t="n">
        <v>0.002901387868657349</v>
      </c>
      <c r="AL41" s="13" t="n">
        <v>0.0002937444782772121</v>
      </c>
      <c r="AM41" s="13" t="n">
        <v>0.002700261766322125</v>
      </c>
      <c r="AN41" s="13" t="n">
        <v>0.0002912951140751852</v>
      </c>
      <c r="AO41" s="13" t="n">
        <v>0.000215671639174817</v>
      </c>
      <c r="AP41" s="13" t="n">
        <v>0.004206099234007888</v>
      </c>
      <c r="AQ41" s="13" t="n">
        <v>0.002501245130787068</v>
      </c>
      <c r="AR41" s="13" t="n">
        <v>0.000692497558179886</v>
      </c>
      <c r="AS41" s="13" t="n">
        <v>2.655962346866316e-05</v>
      </c>
      <c r="AT41" s="13" t="n">
        <v>0.001740626118836761</v>
      </c>
      <c r="AU41" s="13" t="n">
        <v>0.002577257372054027</v>
      </c>
      <c r="AV41" s="13" t="n">
        <v>0.001072073871453261</v>
      </c>
      <c r="AW41" s="13" t="n">
        <v>0.0005796681392915488</v>
      </c>
      <c r="AX41" s="13" t="n">
        <v>0.001555246170364816</v>
      </c>
      <c r="AY41" s="13" t="n">
        <v>0.001094923647055084</v>
      </c>
      <c r="AZ41" s="13" t="n">
        <v>3.03952302083174e-05</v>
      </c>
      <c r="BA41" s="13" t="n">
        <v>4.439894545423455e-05</v>
      </c>
      <c r="BB41" s="13" t="n">
        <v>0.001146540196079722</v>
      </c>
      <c r="BC41" s="13" t="n">
        <v>2.894214838949687e-05</v>
      </c>
      <c r="BD41" s="13" t="n">
        <v>0.001491904708779374</v>
      </c>
      <c r="BE41" s="13" t="n">
        <v>0.0006971044922884496</v>
      </c>
      <c r="BF41" s="13" t="n">
        <v>0.006105700792933036</v>
      </c>
      <c r="BG41" s="13" t="n">
        <v>0.01876442941826499</v>
      </c>
      <c r="BH41" s="13" t="n">
        <v>0.001535651364143022</v>
      </c>
      <c r="BI41" s="13" t="n">
        <v>0.00149169257747945</v>
      </c>
      <c r="BJ41" s="13" t="n">
        <v>0.0004747898486280308</v>
      </c>
      <c r="BK41" s="13" t="n">
        <v>0.01204200274150647</v>
      </c>
      <c r="BL41" s="13" t="n">
        <v>0.06246215690484123</v>
      </c>
      <c r="BM41" s="13" t="n">
        <v>0.03261366256078588</v>
      </c>
      <c r="BN41" s="13" t="n">
        <v>0.006138546078202259</v>
      </c>
      <c r="BO41" s="13" t="n">
        <v>0.01034314778089345</v>
      </c>
      <c r="BP41" s="13" t="n">
        <v>0.001599706221784419</v>
      </c>
      <c r="BQ41" s="13" t="n">
        <v>0.007757216350280073</v>
      </c>
      <c r="BR41" s="13" t="n">
        <v>0.0004033783408623343</v>
      </c>
      <c r="BS41" s="13" t="n">
        <v>1.357734907507351</v>
      </c>
      <c r="BT41" s="13" t="n">
        <v>2.601140913585149</v>
      </c>
      <c r="BU41" s="13" t="n">
        <v>0.0003647052718366892</v>
      </c>
      <c r="BV41" s="13" t="n">
        <v>0.0009135112381777105</v>
      </c>
      <c r="BW41" s="13" t="n">
        <v>0.003834202330924272</v>
      </c>
      <c r="BX41" s="13" t="n">
        <v>0.002372203034162813</v>
      </c>
      <c r="BY41" s="13" t="n">
        <v>0.005513491702131325</v>
      </c>
      <c r="BZ41" s="13" t="n">
        <v>0.004869791138075688</v>
      </c>
      <c r="CA41" s="13" t="n">
        <v>0.001270766449614965</v>
      </c>
      <c r="CB41" s="13" t="n">
        <v>0.0005476795203314592</v>
      </c>
      <c r="CC41" s="13" t="n">
        <v>0.001518276146409754</v>
      </c>
      <c r="CD41" s="13" t="n">
        <v>0.01854859120953093</v>
      </c>
      <c r="CE41" s="13" t="n">
        <v>0.002831876039064593</v>
      </c>
      <c r="CF41" s="13" t="n">
        <v>0.0006183696893437395</v>
      </c>
      <c r="CG41" s="13" t="n">
        <v>0.002928844604018439</v>
      </c>
      <c r="CH41" s="13" t="n">
        <v>0.009348101121664178</v>
      </c>
      <c r="CI41" s="13" t="n">
        <v>0.0008601891902614258</v>
      </c>
      <c r="CJ41" s="13" t="n">
        <v>0.000258810212510468</v>
      </c>
      <c r="CK41" s="13" t="n">
        <v>0.0003919641164065386</v>
      </c>
      <c r="CL41" s="13" t="n">
        <v>0.05669589036707015</v>
      </c>
      <c r="CM41" s="13" t="n">
        <v>0.006613057323559329</v>
      </c>
      <c r="CN41" s="13" t="n">
        <v>0.004839355875772879</v>
      </c>
      <c r="CO41" s="13" t="n">
        <v>0.0008431784195552407</v>
      </c>
      <c r="CP41" s="13" t="n">
        <v>0.000566275149562116</v>
      </c>
      <c r="CQ41" s="13" t="n">
        <v>3.87016789210442e-05</v>
      </c>
      <c r="CR41" s="13" t="n">
        <v>0.0002533516475150503</v>
      </c>
      <c r="CS41" s="13" t="n">
        <v>0</v>
      </c>
      <c r="CT41" s="13">
        <f>SUM(C41:CS41)</f>
        <v/>
      </c>
      <c r="CV41" s="13" t="n">
        <v>15.29605510824071</v>
      </c>
      <c r="CW41" s="13" t="n">
        <v>0.02188360079559394</v>
      </c>
      <c r="CX41" s="13" t="n">
        <v>0.4962862587480187</v>
      </c>
      <c r="CY41" s="13">
        <f>CT41+CV41+CW41+CX41</f>
        <v/>
      </c>
    </row>
    <row r="42">
      <c r="A42" s="12" t="n">
        <v>29</v>
      </c>
      <c r="B42" s="11" t="inlineStr">
        <is>
          <t>C.16</t>
        </is>
      </c>
      <c r="C42" s="12" t="n">
        <v>0</v>
      </c>
      <c r="D42" s="12" t="n">
        <v>0.04204</v>
      </c>
      <c r="E42" s="12" t="n">
        <v>0.002313546523810694</v>
      </c>
      <c r="F42" s="12" t="n">
        <v>0</v>
      </c>
      <c r="G42" s="12" t="n">
        <v>0</v>
      </c>
      <c r="H42" s="12" t="n">
        <v>8.999999999999999e-05</v>
      </c>
      <c r="I42" s="12" t="n">
        <v>0</v>
      </c>
      <c r="J42" s="12" t="n">
        <v>0.0003730646282599243</v>
      </c>
      <c r="K42" s="12" t="n">
        <v>3e-05</v>
      </c>
      <c r="L42" s="12" t="n">
        <v>0.0008406258571430636</v>
      </c>
      <c r="M42" s="12" t="n">
        <v>4e-05</v>
      </c>
      <c r="N42" s="12" t="n">
        <v>0.05471229480952457</v>
      </c>
      <c r="O42" s="12" t="n">
        <v>0.008148595630622212</v>
      </c>
      <c r="P42" s="12" t="n">
        <v>0.01798624364569588</v>
      </c>
      <c r="Q42" s="12" t="n">
        <v>0.01074343756213346</v>
      </c>
      <c r="R42" s="12" t="n">
        <v>0.003941686943168743</v>
      </c>
      <c r="S42" s="12" t="n">
        <v>0.002055951789599918</v>
      </c>
      <c r="T42" s="12" t="n">
        <v>0.0682034625449025</v>
      </c>
      <c r="U42" s="12" t="n">
        <v>0.01930362869065017</v>
      </c>
      <c r="V42" s="12" t="n">
        <v>0.04208407273102673</v>
      </c>
      <c r="W42" s="12" t="n">
        <v>0.03020444648025725</v>
      </c>
      <c r="X42" s="12" t="n">
        <v>0.003461178036315953</v>
      </c>
      <c r="Y42" s="12" t="n">
        <v>0.01283613647506974</v>
      </c>
      <c r="Z42" s="12" t="n">
        <v>0.01240923005768915</v>
      </c>
      <c r="AA42" s="12" t="n">
        <v>0.0200798183201356</v>
      </c>
      <c r="AB42" s="12" t="n">
        <v>0.001057152295831429</v>
      </c>
      <c r="AC42" s="12" t="n">
        <v>0.00124292335033473</v>
      </c>
      <c r="AD42" s="12" t="n">
        <v>0.002643558134116398</v>
      </c>
      <c r="AE42" s="12" t="n">
        <v>2.85443275768877</v>
      </c>
      <c r="AF42" s="12" t="n">
        <v>2.713386004860015</v>
      </c>
      <c r="AG42" s="12" t="n">
        <v>0.130648529656509</v>
      </c>
      <c r="AH42" s="12" t="n">
        <v>0.01272142056653251</v>
      </c>
      <c r="AI42" s="12" t="n">
        <v>0.3425208854744345</v>
      </c>
      <c r="AJ42" s="12" t="n">
        <v>0.007554223965561446</v>
      </c>
      <c r="AK42" s="12" t="n">
        <v>0.00123</v>
      </c>
      <c r="AL42" s="12" t="n">
        <v>0.04630874625610624</v>
      </c>
      <c r="AM42" s="12" t="n">
        <v>0.01333835800004747</v>
      </c>
      <c r="AN42" s="12" t="n">
        <v>0.03332374525846928</v>
      </c>
      <c r="AO42" s="12" t="n">
        <v>0.002594134314904309</v>
      </c>
      <c r="AP42" s="12" t="n">
        <v>0.02229274208214644</v>
      </c>
      <c r="AQ42" s="12" t="n">
        <v>0.0621033456121421</v>
      </c>
      <c r="AR42" s="12" t="n">
        <v>0.01104016765175792</v>
      </c>
      <c r="AS42" s="12" t="n">
        <v>0.004924813014510773</v>
      </c>
      <c r="AT42" s="12" t="n">
        <v>0.01268891522001158</v>
      </c>
      <c r="AU42" s="12" t="n">
        <v>0.01779520023179837</v>
      </c>
      <c r="AV42" s="12" t="n">
        <v>0.008325539552837984</v>
      </c>
      <c r="AW42" s="12" t="n">
        <v>0.450080746299609</v>
      </c>
      <c r="AX42" s="12" t="n">
        <v>0.03740020721129952</v>
      </c>
      <c r="AY42" s="12" t="n">
        <v>0.4507227247253277</v>
      </c>
      <c r="AZ42" s="12" t="n">
        <v>0.01630404614290623</v>
      </c>
      <c r="BA42" s="12" t="n">
        <v>0.04164233792484644</v>
      </c>
      <c r="BB42" s="12" t="n">
        <v>0.0137557383279562</v>
      </c>
      <c r="BC42" s="12" t="n">
        <v>6.661126355874727e-06</v>
      </c>
      <c r="BD42" s="12" t="n">
        <v>0.0001416486606565929</v>
      </c>
      <c r="BE42" s="12" t="n">
        <v>0.005099834246672214</v>
      </c>
      <c r="BF42" s="12" t="n">
        <v>0.001903416856191203</v>
      </c>
      <c r="BG42" s="12" t="n">
        <v>0.0002031643538541792</v>
      </c>
      <c r="BH42" s="12" t="n">
        <v>0.0004546218737884501</v>
      </c>
      <c r="BI42" s="12" t="n">
        <v>0.02608606402737832</v>
      </c>
      <c r="BJ42" s="12" t="n">
        <v>0.005966349414872566</v>
      </c>
      <c r="BK42" s="12" t="n">
        <v>0.00033537451969502</v>
      </c>
      <c r="BL42" s="12" t="n">
        <v>0.03415464237721053</v>
      </c>
      <c r="BM42" s="12" t="n">
        <v>0.007056709055389587</v>
      </c>
      <c r="BN42" s="12" t="n">
        <v>0.004316866954247159</v>
      </c>
      <c r="BO42" s="12" t="n">
        <v>0.001791975957189308</v>
      </c>
      <c r="BP42" s="12" t="n">
        <v>0.005416974990307601</v>
      </c>
      <c r="BQ42" s="12" t="n">
        <v>0.005952399813208031</v>
      </c>
      <c r="BR42" s="12" t="n">
        <v>0.001570360538397467</v>
      </c>
      <c r="BS42" s="12" t="n">
        <v>0.01899228947282932</v>
      </c>
      <c r="BT42" s="12" t="n">
        <v>0.01385169304825376</v>
      </c>
      <c r="BU42" s="12" t="n">
        <v>0.001732544375041415</v>
      </c>
      <c r="BV42" s="12" t="n">
        <v>0.002956100060399474</v>
      </c>
      <c r="BW42" s="12" t="n">
        <v>0.005331987608087216</v>
      </c>
      <c r="BX42" s="12" t="n">
        <v>0.001611670425946909</v>
      </c>
      <c r="BY42" s="12" t="n">
        <v>0.01889584772190044</v>
      </c>
      <c r="BZ42" s="12" t="n">
        <v>0.001507996763018081</v>
      </c>
      <c r="CA42" s="12" t="n">
        <v>9.991689533812089e-06</v>
      </c>
      <c r="CB42" s="12" t="n">
        <v>0.001201085263741795</v>
      </c>
      <c r="CC42" s="12" t="n">
        <v>0.0008110253756924996</v>
      </c>
      <c r="CD42" s="12" t="n">
        <v>0.06558823423202234</v>
      </c>
      <c r="CE42" s="12" t="n">
        <v>0.001883483339920706</v>
      </c>
      <c r="CF42" s="12" t="n">
        <v>0.001189533929668814</v>
      </c>
      <c r="CG42" s="12" t="n">
        <v>0.04314287015466342</v>
      </c>
      <c r="CH42" s="12" t="n">
        <v>0.2286500295465794</v>
      </c>
      <c r="CI42" s="12" t="n">
        <v>0.00689523765692181</v>
      </c>
      <c r="CJ42" s="12" t="n">
        <v>0.004429122558621258</v>
      </c>
      <c r="CK42" s="12" t="n">
        <v>0.0002181518881548973</v>
      </c>
      <c r="CL42" s="12" t="n">
        <v>0.07620341210218839</v>
      </c>
      <c r="CM42" s="12" t="n">
        <v>0.01521970710033705</v>
      </c>
      <c r="CN42" s="12" t="n">
        <v>0.04843600588955659</v>
      </c>
      <c r="CO42" s="12" t="n">
        <v>0.01504409741124188</v>
      </c>
      <c r="CP42" s="12" t="n">
        <v>0.002423017953814184</v>
      </c>
      <c r="CQ42" s="12" t="n">
        <v>0.0004448711877740874</v>
      </c>
      <c r="CR42" s="12" t="n">
        <v>0.03338998144530421</v>
      </c>
      <c r="CS42" s="12" t="n">
        <v>0</v>
      </c>
      <c r="CT42" s="12">
        <f>SUM(C42:CS42)</f>
        <v/>
      </c>
      <c r="CV42" s="12" t="n">
        <v>8.789505036182284</v>
      </c>
      <c r="CW42" s="12" t="n">
        <v>0.007741366104806204</v>
      </c>
      <c r="CX42" s="12" t="n">
        <v>7.216731622192237</v>
      </c>
      <c r="CY42" s="12">
        <f>CT42+CV42+CW42+CX42</f>
        <v/>
      </c>
    </row>
    <row r="43">
      <c r="A43" s="13" t="n">
        <v>30</v>
      </c>
      <c r="B43" s="9" t="inlineStr">
        <is>
          <t>C.17</t>
        </is>
      </c>
      <c r="C43" s="13" t="n">
        <v>0</v>
      </c>
      <c r="D43" s="13" t="n">
        <v>0</v>
      </c>
      <c r="E43" s="13" t="n">
        <v>0</v>
      </c>
      <c r="F43" s="13" t="n">
        <v>0</v>
      </c>
      <c r="G43" s="13" t="n">
        <v>0</v>
      </c>
      <c r="H43" s="13" t="n">
        <v>0</v>
      </c>
      <c r="I43" s="13" t="n">
        <v>0</v>
      </c>
      <c r="J43" s="13" t="n">
        <v>0.001548297542988504</v>
      </c>
      <c r="K43" s="13" t="n">
        <v>0</v>
      </c>
      <c r="L43" s="13" t="n">
        <v>0</v>
      </c>
      <c r="M43" s="13" t="n">
        <v>0</v>
      </c>
      <c r="N43" s="13" t="n">
        <v>0</v>
      </c>
      <c r="O43" s="13" t="n">
        <v>0.03120915897293485</v>
      </c>
      <c r="P43" s="13" t="n">
        <v>0.06569783075531947</v>
      </c>
      <c r="Q43" s="13" t="n">
        <v>0.02329667129635295</v>
      </c>
      <c r="R43" s="13" t="n">
        <v>0.01361600002352343</v>
      </c>
      <c r="S43" s="13" t="n">
        <v>0.006414979376981675</v>
      </c>
      <c r="T43" s="13" t="n">
        <v>0.01752491469811915</v>
      </c>
      <c r="U43" s="13" t="n">
        <v>0.02321946497122658</v>
      </c>
      <c r="V43" s="13" t="n">
        <v>0.00669297807210397</v>
      </c>
      <c r="W43" s="13" t="n">
        <v>0.001881128978852102</v>
      </c>
      <c r="X43" s="13" t="n">
        <v>0.01145699376264928</v>
      </c>
      <c r="Y43" s="13" t="n">
        <v>0.01518244764603783</v>
      </c>
      <c r="Z43" s="13" t="n">
        <v>0.01793011587746896</v>
      </c>
      <c r="AA43" s="13" t="n">
        <v>0.0002346789559230627</v>
      </c>
      <c r="AB43" s="13" t="n">
        <v>0.003221518727729397</v>
      </c>
      <c r="AC43" s="13" t="n">
        <v>0.002362350890332975</v>
      </c>
      <c r="AD43" s="13" t="n">
        <v>0.008308132692015632</v>
      </c>
      <c r="AE43" s="13" t="n">
        <v>0.139264463876966</v>
      </c>
      <c r="AF43" s="13" t="n">
        <v>0.1251422915949474</v>
      </c>
      <c r="AG43" s="13" t="n">
        <v>0.03272606443199567</v>
      </c>
      <c r="AH43" s="13" t="n">
        <v>0.03675610907809589</v>
      </c>
      <c r="AI43" s="13" t="n">
        <v>0.05140025952613861</v>
      </c>
      <c r="AJ43" s="13" t="n">
        <v>0.00522877193276342</v>
      </c>
      <c r="AK43" s="13" t="n">
        <v>0</v>
      </c>
      <c r="AL43" s="13" t="n">
        <v>0.01294596723585806</v>
      </c>
      <c r="AM43" s="13" t="n">
        <v>0.01749194420712313</v>
      </c>
      <c r="AN43" s="13" t="n">
        <v>0.005106337123860755</v>
      </c>
      <c r="AO43" s="13" t="n">
        <v>0.004365560598013977</v>
      </c>
      <c r="AP43" s="13" t="n">
        <v>0.04418080902967341</v>
      </c>
      <c r="AQ43" s="13" t="n">
        <v>0.05029817670310025</v>
      </c>
      <c r="AR43" s="13" t="n">
        <v>0.01161318640134416</v>
      </c>
      <c r="AS43" s="13" t="n">
        <v>0.001077423547955918</v>
      </c>
      <c r="AT43" s="13" t="n">
        <v>0.03371757431664473</v>
      </c>
      <c r="AU43" s="13" t="n">
        <v>0.0499714626779211</v>
      </c>
      <c r="AV43" s="13" t="n">
        <v>0.01855485450970625</v>
      </c>
      <c r="AW43" s="13" t="n">
        <v>0.01338656998159018</v>
      </c>
      <c r="AX43" s="13" t="n">
        <v>0.03477478696026896</v>
      </c>
      <c r="AY43" s="13" t="n">
        <v>0.02668931664950046</v>
      </c>
      <c r="AZ43" s="13" t="n">
        <v>0.0139107351413864</v>
      </c>
      <c r="BA43" s="13" t="n">
        <v>0.0005891649725371778</v>
      </c>
      <c r="BB43" s="13" t="n">
        <v>0.02997354329573524</v>
      </c>
      <c r="BC43" s="13" t="n">
        <v>3.192366068017534e-05</v>
      </c>
      <c r="BD43" s="13" t="n">
        <v>0.0001037518972105699</v>
      </c>
      <c r="BE43" s="13" t="n">
        <v>0.02059362680457672</v>
      </c>
      <c r="BF43" s="13" t="n">
        <v>0.009122186039360101</v>
      </c>
      <c r="BG43" s="13" t="n">
        <v>0.0009736716507453478</v>
      </c>
      <c r="BH43" s="13" t="n">
        <v>0.002178789841421967</v>
      </c>
      <c r="BI43" s="13" t="n">
        <v>0.03228280186282731</v>
      </c>
      <c r="BJ43" s="13" t="n">
        <v>0.0271111688326389</v>
      </c>
      <c r="BK43" s="13" t="n">
        <v>0.001530887546152355</v>
      </c>
      <c r="BL43" s="13" t="n">
        <v>0.1249409370574117</v>
      </c>
      <c r="BM43" s="13" t="n">
        <v>0.01896265444402415</v>
      </c>
      <c r="BN43" s="13" t="n">
        <v>0.01805283011463915</v>
      </c>
      <c r="BO43" s="13" t="n">
        <v>0.007821296866642957</v>
      </c>
      <c r="BP43" s="13" t="n">
        <v>0.01743031873137573</v>
      </c>
      <c r="BQ43" s="13" t="n">
        <v>0.0221949250878919</v>
      </c>
      <c r="BR43" s="13" t="n">
        <v>0.007526003005351336</v>
      </c>
      <c r="BS43" s="13" t="n">
        <v>0.0561138145605782</v>
      </c>
      <c r="BT43" s="13" t="n">
        <v>0.03556295799771533</v>
      </c>
      <c r="BU43" s="13" t="n">
        <v>0.004277835860665253</v>
      </c>
      <c r="BV43" s="13" t="n">
        <v>0.01407035344478728</v>
      </c>
      <c r="BW43" s="13" t="n">
        <v>0.02419427404557711</v>
      </c>
      <c r="BX43" s="13" t="n">
        <v>0.007190804568209495</v>
      </c>
      <c r="BY43" s="13" t="n">
        <v>0.08809308797725635</v>
      </c>
      <c r="BZ43" s="13" t="n">
        <v>0.00151761829873319</v>
      </c>
      <c r="CA43" s="13" t="n">
        <v>4.7885491020263e-05</v>
      </c>
      <c r="CB43" s="13" t="n">
        <v>0.005754239837601604</v>
      </c>
      <c r="CC43" s="13" t="n">
        <v>0.003695163723730295</v>
      </c>
      <c r="CD43" s="13" t="n">
        <v>0.1697241711006742</v>
      </c>
      <c r="CE43" s="13" t="n">
        <v>0.008739102111197997</v>
      </c>
      <c r="CF43" s="13" t="n">
        <v>0.003785801954202762</v>
      </c>
      <c r="CG43" s="13" t="n">
        <v>0.1887406628563666</v>
      </c>
      <c r="CH43" s="13" t="n">
        <v>0.7273567749770368</v>
      </c>
      <c r="CI43" s="13" t="n">
        <v>0.0323546300993577</v>
      </c>
      <c r="CJ43" s="13" t="n">
        <v>0.01154040333588338</v>
      </c>
      <c r="CK43" s="13" t="n">
        <v>0.001045499887275742</v>
      </c>
      <c r="CL43" s="13" t="n">
        <v>0.1295142913794713</v>
      </c>
      <c r="CM43" s="13" t="n">
        <v>0.06668852716088627</v>
      </c>
      <c r="CN43" s="13" t="n">
        <v>0.127622814484171</v>
      </c>
      <c r="CO43" s="13" t="n">
        <v>0.02922060701879705</v>
      </c>
      <c r="CP43" s="13" t="n">
        <v>0.01142068960833273</v>
      </c>
      <c r="CQ43" s="13" t="n">
        <v>0.0007422251108140766</v>
      </c>
      <c r="CR43" s="13" t="n">
        <v>0.01931381471150608</v>
      </c>
      <c r="CS43" s="13" t="n">
        <v>0</v>
      </c>
      <c r="CT43" s="13">
        <f>SUM(C43:CS43)</f>
        <v/>
      </c>
      <c r="CV43" s="13" t="n">
        <v>21.28721911775109</v>
      </c>
      <c r="CW43" s="13" t="n">
        <v>0.001731858591899512</v>
      </c>
      <c r="CX43" s="13" t="n">
        <v>5.932413768772832</v>
      </c>
      <c r="CY43" s="13">
        <f>CT43+CV43+CW43+CX43</f>
        <v/>
      </c>
    </row>
    <row r="44">
      <c r="A44" s="12" t="n">
        <v>31</v>
      </c>
      <c r="B44" s="11" t="inlineStr">
        <is>
          <t>C.18</t>
        </is>
      </c>
      <c r="C44" s="12" t="n">
        <v>2.369106036441138e-06</v>
      </c>
      <c r="D44" s="12" t="n">
        <v>0</v>
      </c>
      <c r="E44" s="12" t="n">
        <v>8.474850862065861e-07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0.001047819003971011</v>
      </c>
      <c r="K44" s="12" t="n">
        <v>0.0005650606812282413</v>
      </c>
      <c r="L44" s="12" t="n">
        <v>9.917501611085709e-05</v>
      </c>
      <c r="M44" s="12" t="n">
        <v>6.163527899684262e-07</v>
      </c>
      <c r="N44" s="12" t="n">
        <v>0</v>
      </c>
      <c r="O44" s="12" t="n">
        <v>0.005904881341532024</v>
      </c>
      <c r="P44" s="12" t="n">
        <v>0.006016624065834896</v>
      </c>
      <c r="Q44" s="12" t="n">
        <v>0.00119382992976191</v>
      </c>
      <c r="R44" s="12" t="n">
        <v>0.004823714359999847</v>
      </c>
      <c r="S44" s="12" t="n">
        <v>0.002535249697622355</v>
      </c>
      <c r="T44" s="12" t="n">
        <v>0.0115775076340288</v>
      </c>
      <c r="U44" s="12" t="n">
        <v>0.005872076564631021</v>
      </c>
      <c r="V44" s="12" t="n">
        <v>0.0045852885840334</v>
      </c>
      <c r="W44" s="12" t="n">
        <v>0.001427792133919618</v>
      </c>
      <c r="X44" s="12" t="n">
        <v>0.006889991206233361</v>
      </c>
      <c r="Y44" s="12" t="n">
        <v>0.005124963840956799</v>
      </c>
      <c r="Z44" s="12" t="n">
        <v>0.00767102166453499</v>
      </c>
      <c r="AA44" s="12" t="n">
        <v>0.0001503562011863451</v>
      </c>
      <c r="AB44" s="12" t="n">
        <v>0.00111025423227627</v>
      </c>
      <c r="AC44" s="12" t="n">
        <v>1e-05</v>
      </c>
      <c r="AD44" s="12" t="n">
        <v>0.00356</v>
      </c>
      <c r="AE44" s="12" t="n">
        <v>0.1008176885073171</v>
      </c>
      <c r="AF44" s="12" t="n">
        <v>0.7717572409320194</v>
      </c>
      <c r="AG44" s="12" t="n">
        <v>2.943360257900638</v>
      </c>
      <c r="AH44" s="12" t="n">
        <v>0.02178792683331077</v>
      </c>
      <c r="AI44" s="12" t="n">
        <v>0.004489337177681468</v>
      </c>
      <c r="AJ44" s="12" t="n">
        <v>0.002518812200092529</v>
      </c>
      <c r="AK44" s="12" t="n">
        <v>0</v>
      </c>
      <c r="AL44" s="12" t="n">
        <v>0.002334080751071066</v>
      </c>
      <c r="AM44" s="12" t="n">
        <v>0.009477525207390453</v>
      </c>
      <c r="AN44" s="12" t="n">
        <v>0.001442864930814867</v>
      </c>
      <c r="AO44" s="12" t="n">
        <v>2.205387326605775e-05</v>
      </c>
      <c r="AP44" s="12" t="n">
        <v>0.01463208006480695</v>
      </c>
      <c r="AQ44" s="12" t="n">
        <v>0.02363496578024446</v>
      </c>
      <c r="AR44" s="12" t="n">
        <v>0.003151711388853548</v>
      </c>
      <c r="AS44" s="12" t="n">
        <v>0</v>
      </c>
      <c r="AT44" s="12" t="n">
        <v>0.02088324176116393</v>
      </c>
      <c r="AU44" s="12" t="n">
        <v>0.02573878353773635</v>
      </c>
      <c r="AV44" s="12" t="n">
        <v>0.008049529787633573</v>
      </c>
      <c r="AW44" s="12" t="n">
        <v>0.006043910771321275</v>
      </c>
      <c r="AX44" s="12" t="n">
        <v>0.01535557548996019</v>
      </c>
      <c r="AY44" s="12" t="n">
        <v>0.1472451327870796</v>
      </c>
      <c r="AZ44" s="12" t="n">
        <v>0</v>
      </c>
      <c r="BA44" s="12" t="n">
        <v>0.0002645467780377549</v>
      </c>
      <c r="BB44" s="12" t="n">
        <v>0.01704119883318276</v>
      </c>
      <c r="BC44" s="12" t="n">
        <v>0</v>
      </c>
      <c r="BD44" s="12" t="n">
        <v>5.87425254244686e-05</v>
      </c>
      <c r="BE44" s="12" t="n">
        <v>0.02750726771351854</v>
      </c>
      <c r="BF44" s="12" t="n">
        <v>0</v>
      </c>
      <c r="BG44" s="12" t="n">
        <v>0</v>
      </c>
      <c r="BH44" s="12" t="n">
        <v>0</v>
      </c>
      <c r="BI44" s="12" t="n">
        <v>3.755899813870097e-06</v>
      </c>
      <c r="BJ44" s="12" t="n">
        <v>2.39506678451916e-08</v>
      </c>
      <c r="BK44" s="12" t="n">
        <v>7.531237023923776e-05</v>
      </c>
      <c r="BL44" s="12" t="n">
        <v>0.009735789900085629</v>
      </c>
      <c r="BM44" s="12" t="n">
        <v>7.791084485694638e-05</v>
      </c>
      <c r="BN44" s="12" t="n">
        <v>2.831370628917458e-06</v>
      </c>
      <c r="BO44" s="12" t="n">
        <v>0</v>
      </c>
      <c r="BP44" s="12" t="n">
        <v>1.290488653996392e-06</v>
      </c>
      <c r="BQ44" s="12" t="n">
        <v>4.270571215863085e-05</v>
      </c>
      <c r="BR44" s="12" t="n">
        <v>0</v>
      </c>
      <c r="BS44" s="12" t="n">
        <v>0.008400899276912109</v>
      </c>
      <c r="BT44" s="12" t="n">
        <v>0.00082</v>
      </c>
      <c r="BU44" s="12" t="n">
        <v>0.0028340932633374</v>
      </c>
      <c r="BV44" s="12" t="n">
        <v>1e-05</v>
      </c>
      <c r="BW44" s="12" t="n">
        <v>0.005902283026160266</v>
      </c>
      <c r="BX44" s="12" t="n">
        <v>0.001317215675148764</v>
      </c>
      <c r="BY44" s="12" t="n">
        <v>0.002288866065863983</v>
      </c>
      <c r="BZ44" s="12" t="n">
        <v>6.299894088453348e-06</v>
      </c>
      <c r="CA44" s="12" t="n">
        <v>2.869892678290485e-06</v>
      </c>
      <c r="CB44" s="12" t="n">
        <v>5.585697159088863e-07</v>
      </c>
      <c r="CC44" s="12" t="n">
        <v>0</v>
      </c>
      <c r="CD44" s="12" t="n">
        <v>0.05359194868005169</v>
      </c>
      <c r="CE44" s="12" t="n">
        <v>0</v>
      </c>
      <c r="CF44" s="12" t="n">
        <v>0.001887677355958385</v>
      </c>
      <c r="CG44" s="12" t="n">
        <v>0</v>
      </c>
      <c r="CH44" s="12" t="n">
        <v>0.09636834546254977</v>
      </c>
      <c r="CI44" s="12" t="n">
        <v>0.0001860179971774839</v>
      </c>
      <c r="CJ44" s="12" t="n">
        <v>0.002246617127144167</v>
      </c>
      <c r="CK44" s="12" t="n">
        <v>0.0001370658926570934</v>
      </c>
      <c r="CL44" s="12" t="n">
        <v>0.009326558494464086</v>
      </c>
      <c r="CM44" s="12" t="n">
        <v>0.0001176946299448591</v>
      </c>
      <c r="CN44" s="12" t="n">
        <v>0.00404485539615728</v>
      </c>
      <c r="CO44" s="12" t="n">
        <v>0.00142478981189461</v>
      </c>
      <c r="CP44" s="12" t="n">
        <v>2.696543456111865e-07</v>
      </c>
      <c r="CQ44" s="12" t="n">
        <v>1e-05</v>
      </c>
      <c r="CR44" s="12" t="n">
        <v>0</v>
      </c>
      <c r="CS44" s="12" t="n">
        <v>0</v>
      </c>
      <c r="CT44" s="12">
        <f>SUM(C44:CS44)</f>
        <v/>
      </c>
      <c r="CV44" s="12" t="n">
        <v>13.85791158007059</v>
      </c>
      <c r="CW44" s="12" t="n">
        <v>0.3295535930339138</v>
      </c>
      <c r="CX44" s="12" t="n">
        <v>13.49550739099708</v>
      </c>
      <c r="CY44" s="12">
        <f>CT44+CV44+CW44+CX44</f>
        <v/>
      </c>
    </row>
    <row r="45">
      <c r="A45" s="13" t="n">
        <v>32</v>
      </c>
      <c r="B45" s="9" t="inlineStr">
        <is>
          <t>C.19</t>
        </is>
      </c>
      <c r="C45" s="13" t="n">
        <v>0.007135978118035879</v>
      </c>
      <c r="D45" s="13" t="n">
        <v>0.01649117371489381</v>
      </c>
      <c r="E45" s="13" t="n">
        <v>0.0366040633969411</v>
      </c>
      <c r="F45" s="13" t="n">
        <v>0.02407</v>
      </c>
      <c r="G45" s="13" t="n">
        <v>0.00358</v>
      </c>
      <c r="H45" s="13" t="n">
        <v>0.1067512832554481</v>
      </c>
      <c r="I45" s="13" t="n">
        <v>0.01101032081386203</v>
      </c>
      <c r="J45" s="13" t="n">
        <v>0.01888706918624516</v>
      </c>
      <c r="K45" s="13" t="n">
        <v>0.5546038196317092</v>
      </c>
      <c r="L45" s="13" t="n">
        <v>0.03482025471355076</v>
      </c>
      <c r="M45" s="13" t="n">
        <v>0.04848358580256708</v>
      </c>
      <c r="N45" s="13" t="n">
        <v>0</v>
      </c>
      <c r="O45" s="13" t="n">
        <v>0.01291119667451639</v>
      </c>
      <c r="P45" s="13" t="n">
        <v>0.01227085622556078</v>
      </c>
      <c r="Q45" s="13" t="n">
        <v>0.002785533920371341</v>
      </c>
      <c r="R45" s="13" t="n">
        <v>0.009800460275522963</v>
      </c>
      <c r="S45" s="13" t="n">
        <v>0.00527004859973298</v>
      </c>
      <c r="T45" s="13" t="n">
        <v>0.02360307057340534</v>
      </c>
      <c r="U45" s="13" t="n">
        <v>0.0158658245063495</v>
      </c>
      <c r="V45" s="13" t="n">
        <v>0.009559093194037502</v>
      </c>
      <c r="W45" s="13" t="n">
        <v>0.002971276881261568</v>
      </c>
      <c r="X45" s="13" t="n">
        <v>0.0154147242672301</v>
      </c>
      <c r="Y45" s="13" t="n">
        <v>0.01119251632834874</v>
      </c>
      <c r="Z45" s="13" t="n">
        <v>0.01822970635950296</v>
      </c>
      <c r="AA45" s="13" t="n">
        <v>0.0004698171631470465</v>
      </c>
      <c r="AB45" s="13" t="n">
        <v>0.01885589208117357</v>
      </c>
      <c r="AC45" s="13" t="n">
        <v>3.208138620274835e-07</v>
      </c>
      <c r="AD45" s="13" t="n">
        <v>0.0372711228485171</v>
      </c>
      <c r="AE45" s="13" t="n">
        <v>0.01246014459825807</v>
      </c>
      <c r="AF45" s="13" t="n">
        <v>0.03222595089616788</v>
      </c>
      <c r="AG45" s="13" t="n">
        <v>0.0224762591405274</v>
      </c>
      <c r="AH45" s="13" t="n">
        <v>3.414786401744583</v>
      </c>
      <c r="AI45" s="13" t="n">
        <v>0.01781945964618431</v>
      </c>
      <c r="AJ45" s="13" t="n">
        <v>0.006873307958124389</v>
      </c>
      <c r="AK45" s="13" t="n">
        <v>1.475743765326424e-05</v>
      </c>
      <c r="AL45" s="13" t="n">
        <v>0.004827967281221452</v>
      </c>
      <c r="AM45" s="13" t="n">
        <v>0.02459723347219168</v>
      </c>
      <c r="AN45" s="13" t="n">
        <v>0.003559809101701294</v>
      </c>
      <c r="AO45" s="13" t="n">
        <v>0.003005498171145617</v>
      </c>
      <c r="AP45" s="13" t="n">
        <v>0.02826537662614946</v>
      </c>
      <c r="AQ45" s="13" t="n">
        <v>0.04875196958203822</v>
      </c>
      <c r="AR45" s="13" t="n">
        <v>0.01381544177648441</v>
      </c>
      <c r="AS45" s="13" t="n">
        <v>0.0005126134733725073</v>
      </c>
      <c r="AT45" s="13" t="n">
        <v>0.04402550493589746</v>
      </c>
      <c r="AU45" s="13" t="n">
        <v>0.08175168500842392</v>
      </c>
      <c r="AV45" s="13" t="n">
        <v>0.05199691350836604</v>
      </c>
      <c r="AW45" s="13" t="n">
        <v>0.01446498318753205</v>
      </c>
      <c r="AX45" s="13" t="n">
        <v>0.03078100385170673</v>
      </c>
      <c r="AY45" s="13" t="n">
        <v>1.90931119902836</v>
      </c>
      <c r="AZ45" s="13" t="n">
        <v>0.0001071596377180401</v>
      </c>
      <c r="BA45" s="13" t="n">
        <v>0.404559063754144</v>
      </c>
      <c r="BB45" s="13" t="n">
        <v>0.07709067379453104</v>
      </c>
      <c r="BC45" s="13" t="n">
        <v>7.000000000000001e-05</v>
      </c>
      <c r="BD45" s="13" t="n">
        <v>0.0006951838881691575</v>
      </c>
      <c r="BE45" s="13" t="n">
        <v>0.006778795901973577</v>
      </c>
      <c r="BF45" s="13" t="n">
        <v>3.907393345266737</v>
      </c>
      <c r="BG45" s="13" t="n">
        <v>0.60370787309721</v>
      </c>
      <c r="BH45" s="13" t="n">
        <v>0</v>
      </c>
      <c r="BI45" s="13" t="n">
        <v>0.001813479985348831</v>
      </c>
      <c r="BJ45" s="13" t="n">
        <v>3.066411261998014e-07</v>
      </c>
      <c r="BK45" s="13" t="n">
        <v>0.0001530140132064434</v>
      </c>
      <c r="BL45" s="13" t="n">
        <v>0.01972077183135211</v>
      </c>
      <c r="BM45" s="13" t="n">
        <v>0.0002433345500873951</v>
      </c>
      <c r="BN45" s="13" t="n">
        <v>6.007886732619565e-05</v>
      </c>
      <c r="BO45" s="13" t="n">
        <v>0.01536016040693101</v>
      </c>
      <c r="BP45" s="13" t="n">
        <v>0.06659822898810049</v>
      </c>
      <c r="BQ45" s="13" t="n">
        <v>0.006554870124407638</v>
      </c>
      <c r="BR45" s="13" t="n">
        <v>2.160406931013742e-05</v>
      </c>
      <c r="BS45" s="13" t="n">
        <v>0.01015804411696664</v>
      </c>
      <c r="BT45" s="13" t="n">
        <v>0.0031</v>
      </c>
      <c r="BU45" s="13" t="n">
        <v>0.005758097675681256</v>
      </c>
      <c r="BV45" s="13" t="n">
        <v>0.0001085015673437283</v>
      </c>
      <c r="BW45" s="13" t="n">
        <v>0.002008407017117543</v>
      </c>
      <c r="BX45" s="13" t="n">
        <v>0.0003830477316892611</v>
      </c>
      <c r="BY45" s="13" t="n">
        <v>0.004650346036346397</v>
      </c>
      <c r="BZ45" s="13" t="n">
        <v>1.279965129483557e-05</v>
      </c>
      <c r="CA45" s="13" t="n">
        <v>7.241785262975989e-06</v>
      </c>
      <c r="CB45" s="13" t="n">
        <v>1.409474984069152e-06</v>
      </c>
      <c r="CC45" s="13" t="n">
        <v>0.00394</v>
      </c>
      <c r="CD45" s="13" t="n">
        <v>0.1228080147871971</v>
      </c>
      <c r="CE45" s="13" t="n">
        <v>0</v>
      </c>
      <c r="CF45" s="13" t="n">
        <v>0.003835240969798004</v>
      </c>
      <c r="CG45" s="13" t="n">
        <v>0.001374330987137371</v>
      </c>
      <c r="CH45" s="13" t="n">
        <v>0.141451746023954</v>
      </c>
      <c r="CI45" s="13" t="n">
        <v>0.000150586857446907</v>
      </c>
      <c r="CJ45" s="13" t="n">
        <v>0.0005549139406838477</v>
      </c>
      <c r="CK45" s="13" t="n">
        <v>0</v>
      </c>
      <c r="CL45" s="13" t="n">
        <v>0.002988435085365289</v>
      </c>
      <c r="CM45" s="13" t="n">
        <v>7.609546337852219e-05</v>
      </c>
      <c r="CN45" s="13" t="n">
        <v>0.00287883171385141</v>
      </c>
      <c r="CO45" s="13" t="n">
        <v>0.009737383706216025</v>
      </c>
      <c r="CP45" s="13" t="n">
        <v>7.096713439755468e-06</v>
      </c>
      <c r="CQ45" s="13" t="n">
        <v>9.624415860824504e-07</v>
      </c>
      <c r="CR45" s="13" t="n">
        <v>0.09834812207930411</v>
      </c>
      <c r="CS45" s="13" t="n">
        <v>0</v>
      </c>
      <c r="CT45" s="13">
        <f>SUM(C45:CS45)</f>
        <v/>
      </c>
      <c r="CV45" s="13" t="n">
        <v>1.147655681435964</v>
      </c>
      <c r="CW45" s="13" t="n">
        <v>0</v>
      </c>
      <c r="CX45" s="13" t="n">
        <v>6.126585280900881</v>
      </c>
      <c r="CY45" s="13">
        <f>CT45+CV45+CW45+CX45</f>
        <v/>
      </c>
    </row>
    <row r="46">
      <c r="A46" s="12" t="n">
        <v>33</v>
      </c>
      <c r="B46" s="11" t="inlineStr">
        <is>
          <t>C.20</t>
        </is>
      </c>
      <c r="C46" s="12" t="n">
        <v>0</v>
      </c>
      <c r="D46" s="12" t="n">
        <v>0.002189998112940917</v>
      </c>
      <c r="E46" s="12" t="n">
        <v>0.01051999093522303</v>
      </c>
      <c r="F46" s="12" t="n">
        <v>0</v>
      </c>
      <c r="G46" s="12" t="n">
        <v>0</v>
      </c>
      <c r="H46" s="12" t="n">
        <v>0.0003900565034130756</v>
      </c>
      <c r="I46" s="12" t="n">
        <v>0</v>
      </c>
      <c r="J46" s="12" t="n">
        <v>0</v>
      </c>
      <c r="K46" s="12" t="n">
        <v>1.017050977737125e-05</v>
      </c>
      <c r="L46" s="12" t="n">
        <v>0.004139996432682829</v>
      </c>
      <c r="M46" s="12" t="n">
        <v>0.01348007364387447</v>
      </c>
      <c r="N46" s="12" t="n">
        <v>0.0003913069716363244</v>
      </c>
      <c r="O46" s="12" t="n">
        <v>0.002946933045138046</v>
      </c>
      <c r="P46" s="12" t="n">
        <v>0.1641343691933357</v>
      </c>
      <c r="Q46" s="12" t="n">
        <v>0.01645634660871067</v>
      </c>
      <c r="R46" s="12" t="n">
        <v>0.03292986068386408</v>
      </c>
      <c r="S46" s="12" t="n">
        <v>0.0544428496644612</v>
      </c>
      <c r="T46" s="12" t="n">
        <v>0.02898582112667773</v>
      </c>
      <c r="U46" s="12" t="n">
        <v>0.436350010102371</v>
      </c>
      <c r="V46" s="12" t="n">
        <v>0.02820430156620451</v>
      </c>
      <c r="W46" s="12" t="n">
        <v>0.05818340740830914</v>
      </c>
      <c r="X46" s="12" t="n">
        <v>0.01334424373788503</v>
      </c>
      <c r="Y46" s="12" t="n">
        <v>0.1199939186329354</v>
      </c>
      <c r="Z46" s="12" t="n">
        <v>0.08013256830691227</v>
      </c>
      <c r="AA46" s="12" t="n">
        <v>0.1223558489149469</v>
      </c>
      <c r="AB46" s="12" t="n">
        <v>0.09974151377650821</v>
      </c>
      <c r="AC46" s="12" t="n">
        <v>0.0498807527723655</v>
      </c>
      <c r="AD46" s="12" t="n">
        <v>0.08672531913173669</v>
      </c>
      <c r="AE46" s="12" t="n">
        <v>0.01192730383912816</v>
      </c>
      <c r="AF46" s="12" t="n">
        <v>0.01407764006241986</v>
      </c>
      <c r="AG46" s="12" t="n">
        <v>0.02082158580551528</v>
      </c>
      <c r="AH46" s="12" t="n">
        <v>0.01600357721469333</v>
      </c>
      <c r="AI46" s="12" t="n">
        <v>4.950662614091087</v>
      </c>
      <c r="AJ46" s="12" t="n">
        <v>2.582733094894386</v>
      </c>
      <c r="AK46" s="12" t="n">
        <v>0.09377000446032478</v>
      </c>
      <c r="AL46" s="12" t="n">
        <v>0.0312332907753519</v>
      </c>
      <c r="AM46" s="12" t="n">
        <v>0.02784068741411246</v>
      </c>
      <c r="AN46" s="12" t="n">
        <v>0.01109859819196497</v>
      </c>
      <c r="AO46" s="12" t="n">
        <v>0.04608527853856039</v>
      </c>
      <c r="AP46" s="12" t="n">
        <v>0.2986105662679707</v>
      </c>
      <c r="AQ46" s="12" t="n">
        <v>0.2036750539326135</v>
      </c>
      <c r="AR46" s="12" t="n">
        <v>0.1656505785712528</v>
      </c>
      <c r="AS46" s="12" t="n">
        <v>0.001680197490519458</v>
      </c>
      <c r="AT46" s="12" t="n">
        <v>0.06431825550529169</v>
      </c>
      <c r="AU46" s="12" t="n">
        <v>0.02492422653376269</v>
      </c>
      <c r="AV46" s="12" t="n">
        <v>0.01815642871743528</v>
      </c>
      <c r="AW46" s="12" t="n">
        <v>0.006173078656231274</v>
      </c>
      <c r="AX46" s="12" t="n">
        <v>0.02889907862575994</v>
      </c>
      <c r="AY46" s="12" t="n">
        <v>0.03463762259188992</v>
      </c>
      <c r="AZ46" s="12" t="n">
        <v>0.005693092847918843</v>
      </c>
      <c r="BA46" s="12" t="n">
        <v>0.000829692862610856</v>
      </c>
      <c r="BB46" s="12" t="n">
        <v>3.929952147509771</v>
      </c>
      <c r="BC46" s="12" t="n">
        <v>0.001929998336975329</v>
      </c>
      <c r="BD46" s="12" t="n">
        <v>0.0006027277773027817</v>
      </c>
      <c r="BE46" s="12" t="n">
        <v>0.02590297688560146</v>
      </c>
      <c r="BF46" s="12" t="n">
        <v>0.1580031488939811</v>
      </c>
      <c r="BG46" s="12" t="n">
        <v>0.05964098839863378</v>
      </c>
      <c r="BH46" s="12" t="n">
        <v>0.003639996863518236</v>
      </c>
      <c r="BI46" s="12" t="n">
        <v>0.1408778645612218</v>
      </c>
      <c r="BJ46" s="12" t="n">
        <v>0.03408997062564195</v>
      </c>
      <c r="BK46" s="12" t="n">
        <v>0.01065247172474331</v>
      </c>
      <c r="BL46" s="12" t="n">
        <v>1.079466996563116</v>
      </c>
      <c r="BM46" s="12" t="n">
        <v>0.0299699741757257</v>
      </c>
      <c r="BN46" s="12" t="n">
        <v>0.02904997496846285</v>
      </c>
      <c r="BO46" s="12" t="n">
        <v>0.007020505506253123</v>
      </c>
      <c r="BP46" s="12" t="n">
        <v>0.05117345153538307</v>
      </c>
      <c r="BQ46" s="12" t="n">
        <v>0.07179387132692418</v>
      </c>
      <c r="BR46" s="12" t="n">
        <v>0.02082687840725501</v>
      </c>
      <c r="BS46" s="12" t="n">
        <v>0.1348209391140404</v>
      </c>
      <c r="BT46" s="12" t="n">
        <v>0.160708078586551</v>
      </c>
      <c r="BU46" s="12" t="n">
        <v>0.3922416259478927</v>
      </c>
      <c r="BV46" s="12" t="n">
        <v>0.03680619972070334</v>
      </c>
      <c r="BW46" s="12" t="n">
        <v>0.05110073157016207</v>
      </c>
      <c r="BX46" s="12" t="n">
        <v>0.09591231373896396</v>
      </c>
      <c r="BY46" s="12" t="n">
        <v>0.2759224348453578</v>
      </c>
      <c r="BZ46" s="12" t="n">
        <v>0.04693802865352164</v>
      </c>
      <c r="CA46" s="12" t="n">
        <v>0.04954540429893617</v>
      </c>
      <c r="CB46" s="12" t="n">
        <v>0.01894848497954572</v>
      </c>
      <c r="CC46" s="12" t="n">
        <v>0.03234223981883744</v>
      </c>
      <c r="CD46" s="12" t="n">
        <v>0.7117017004488152</v>
      </c>
      <c r="CE46" s="12" t="n">
        <v>0.006519994381906291</v>
      </c>
      <c r="CF46" s="12" t="n">
        <v>0.01874641523159843</v>
      </c>
      <c r="CG46" s="12" t="n">
        <v>0.08181670091181459</v>
      </c>
      <c r="CH46" s="12" t="n">
        <v>0.375879302167678</v>
      </c>
      <c r="CI46" s="12" t="n">
        <v>0.135076640570257</v>
      </c>
      <c r="CJ46" s="12" t="n">
        <v>0.05812741789255907</v>
      </c>
      <c r="CK46" s="12" t="n">
        <v>0.0876899244400863</v>
      </c>
      <c r="CL46" s="12" t="n">
        <v>0.1872677227864489</v>
      </c>
      <c r="CM46" s="12" t="n">
        <v>0.1932577057479752</v>
      </c>
      <c r="CN46" s="12" t="n">
        <v>0.142012287418061</v>
      </c>
      <c r="CO46" s="12" t="n">
        <v>0.04628326611856753</v>
      </c>
      <c r="CP46" s="12" t="n">
        <v>0.05104863962493896</v>
      </c>
      <c r="CQ46" s="12" t="n">
        <v>0.01293086987029912</v>
      </c>
      <c r="CR46" s="12" t="n">
        <v>0.04766021471036012</v>
      </c>
      <c r="CS46" s="12" t="n">
        <v>0</v>
      </c>
      <c r="CT46" s="12">
        <f>SUM(C46:CS46)</f>
        <v/>
      </c>
      <c r="CV46" s="12" t="n">
        <v>3.737702398124124</v>
      </c>
      <c r="CW46" s="12" t="n">
        <v>-0.5079991643949735</v>
      </c>
      <c r="CX46" s="12" t="n">
        <v>39.52191990255299</v>
      </c>
      <c r="CY46" s="12">
        <f>CT46+CV46+CW46+CX46</f>
        <v/>
      </c>
    </row>
    <row r="47">
      <c r="A47" s="13" t="n">
        <v>34</v>
      </c>
      <c r="B47" s="9" t="inlineStr">
        <is>
          <t>C.21</t>
        </is>
      </c>
      <c r="C47" s="13" t="n">
        <v>0</v>
      </c>
      <c r="D47" s="13" t="n">
        <v>0</v>
      </c>
      <c r="E47" s="13" t="n">
        <v>0</v>
      </c>
      <c r="F47" s="13" t="n">
        <v>0</v>
      </c>
      <c r="G47" s="13" t="n">
        <v>0</v>
      </c>
      <c r="H47" s="13" t="n">
        <v>1.72929601925107e-05</v>
      </c>
      <c r="I47" s="13" t="n">
        <v>0</v>
      </c>
      <c r="J47" s="13" t="n">
        <v>0</v>
      </c>
      <c r="K47" s="13" t="n">
        <v>5.18788805775321e-05</v>
      </c>
      <c r="L47" s="13" t="n">
        <v>0</v>
      </c>
      <c r="M47" s="13" t="n">
        <v>2.593944028876605e-05</v>
      </c>
      <c r="N47" s="13" t="n">
        <v>0.0003977380844277461</v>
      </c>
      <c r="O47" s="13" t="n">
        <v>0.0203671850471327</v>
      </c>
      <c r="P47" s="13" t="n">
        <v>0.01786708353062369</v>
      </c>
      <c r="Q47" s="13" t="n">
        <v>0.003564656873353497</v>
      </c>
      <c r="R47" s="13" t="n">
        <v>0.01440312905532254</v>
      </c>
      <c r="S47" s="13" t="n">
        <v>0.007531181995801776</v>
      </c>
      <c r="T47" s="13" t="n">
        <v>0.03475260206192454</v>
      </c>
      <c r="U47" s="13" t="n">
        <v>0.01985847431118735</v>
      </c>
      <c r="V47" s="13" t="n">
        <v>0.01364727473149321</v>
      </c>
      <c r="W47" s="13" t="n">
        <v>0.003835704181785509</v>
      </c>
      <c r="X47" s="13" t="n">
        <v>0.01240472091850647</v>
      </c>
      <c r="Y47" s="13" t="n">
        <v>0.06526199189839596</v>
      </c>
      <c r="Z47" s="13" t="n">
        <v>0.02432188108847997</v>
      </c>
      <c r="AA47" s="13" t="n">
        <v>0.0003519209924010345</v>
      </c>
      <c r="AB47" s="13" t="n">
        <v>0.003400595297752708</v>
      </c>
      <c r="AC47" s="13" t="n">
        <v>0.0002421014426951498</v>
      </c>
      <c r="AD47" s="13" t="n">
        <v>0.01989555070148356</v>
      </c>
      <c r="AE47" s="13" t="n">
        <v>0.01707138938252336</v>
      </c>
      <c r="AF47" s="13" t="n">
        <v>0.04699066692575386</v>
      </c>
      <c r="AG47" s="13" t="n">
        <v>0.03222615450922987</v>
      </c>
      <c r="AH47" s="13" t="n">
        <v>0.06511358946201243</v>
      </c>
      <c r="AI47" s="13" t="n">
        <v>0.02791625712920522</v>
      </c>
      <c r="AJ47" s="13" t="n">
        <v>0.06333395055119571</v>
      </c>
      <c r="AK47" s="13" t="n">
        <v>2.593944028876605e-05</v>
      </c>
      <c r="AL47" s="13" t="n">
        <v>0.006960304334243397</v>
      </c>
      <c r="AM47" s="13" t="n">
        <v>0.0354812170740354</v>
      </c>
      <c r="AN47" s="13" t="n">
        <v>0.005550031236037738</v>
      </c>
      <c r="AO47" s="13" t="n">
        <v>0.004660452771881632</v>
      </c>
      <c r="AP47" s="13" t="n">
        <v>0.04438000918450096</v>
      </c>
      <c r="AQ47" s="13" t="n">
        <v>0.07774073440249658</v>
      </c>
      <c r="AR47" s="13" t="n">
        <v>0.009468517583630978</v>
      </c>
      <c r="AS47" s="13" t="n">
        <v>6.052536067378745e-05</v>
      </c>
      <c r="AT47" s="13" t="n">
        <v>0.06289250200068762</v>
      </c>
      <c r="AU47" s="13" t="n">
        <v>0.07733338265590256</v>
      </c>
      <c r="AV47" s="13" t="n">
        <v>0.02516697530496096</v>
      </c>
      <c r="AW47" s="13" t="n">
        <v>0.01851279266266213</v>
      </c>
      <c r="AX47" s="13" t="n">
        <v>0.04187150230918561</v>
      </c>
      <c r="AY47" s="13" t="n">
        <v>0.02751869509029647</v>
      </c>
      <c r="AZ47" s="13" t="n">
        <v>0.0009424663304918331</v>
      </c>
      <c r="BA47" s="13" t="n">
        <v>0.0007055031248031635</v>
      </c>
      <c r="BB47" s="13" t="n">
        <v>0.007471470783686423</v>
      </c>
      <c r="BC47" s="13" t="n">
        <v>0</v>
      </c>
      <c r="BD47" s="13" t="n">
        <v>0.0008300620892405135</v>
      </c>
      <c r="BE47" s="13" t="n">
        <v>0.0108896446635201</v>
      </c>
      <c r="BF47" s="13" t="n">
        <v>0.5212530526027538</v>
      </c>
      <c r="BG47" s="13" t="n">
        <v>0.1980735660450176</v>
      </c>
      <c r="BH47" s="13" t="n">
        <v>0</v>
      </c>
      <c r="BI47" s="13" t="n">
        <v>0.002429660907047753</v>
      </c>
      <c r="BJ47" s="13" t="n">
        <v>0</v>
      </c>
      <c r="BK47" s="13" t="n">
        <v>0.0002248752117275053</v>
      </c>
      <c r="BL47" s="13" t="n">
        <v>0.02914667923101334</v>
      </c>
      <c r="BM47" s="13" t="n">
        <v>0</v>
      </c>
      <c r="BN47" s="13" t="n">
        <v>0</v>
      </c>
      <c r="BO47" s="13" t="n">
        <v>0.0001556366417325963</v>
      </c>
      <c r="BP47" s="13" t="n">
        <v>0.001063517051839408</v>
      </c>
      <c r="BQ47" s="13" t="n">
        <v>0.01032389723492889</v>
      </c>
      <c r="BR47" s="13" t="n">
        <v>0.01731025315270321</v>
      </c>
      <c r="BS47" s="13" t="n">
        <v>0.003363480757443331</v>
      </c>
      <c r="BT47" s="13" t="n">
        <v>0.005542393741699679</v>
      </c>
      <c r="BU47" s="13" t="n">
        <v>0.04374860455216075</v>
      </c>
      <c r="BV47" s="13" t="n">
        <v>0.007980701128843687</v>
      </c>
      <c r="BW47" s="13" t="n">
        <v>0.08694395635228011</v>
      </c>
      <c r="BX47" s="13" t="n">
        <v>0.03115326778680802</v>
      </c>
      <c r="BY47" s="13" t="n">
        <v>1.649570432358552</v>
      </c>
      <c r="BZ47" s="13" t="n">
        <v>0.1114287068944631</v>
      </c>
      <c r="CA47" s="13" t="n">
        <v>0.1781174899828602</v>
      </c>
      <c r="CB47" s="13" t="n">
        <v>0.1668770658577282</v>
      </c>
      <c r="CC47" s="13" t="n">
        <v>0.01894443789089547</v>
      </c>
      <c r="CD47" s="13" t="n">
        <v>0.1789591810120281</v>
      </c>
      <c r="CE47" s="13" t="n">
        <v>0</v>
      </c>
      <c r="CF47" s="13" t="n">
        <v>0.00653564988327183</v>
      </c>
      <c r="CG47" s="13" t="n">
        <v>0.008144984250672537</v>
      </c>
      <c r="CH47" s="13" t="n">
        <v>1.012476163994577</v>
      </c>
      <c r="CI47" s="13" t="n">
        <v>0.1115828256421753</v>
      </c>
      <c r="CJ47" s="13" t="n">
        <v>0.06616286569654592</v>
      </c>
      <c r="CK47" s="13" t="n">
        <v>0</v>
      </c>
      <c r="CL47" s="13" t="n">
        <v>0.2883860506504046</v>
      </c>
      <c r="CM47" s="13" t="n">
        <v>0.002395074986662732</v>
      </c>
      <c r="CN47" s="13" t="n">
        <v>0.01898767029137675</v>
      </c>
      <c r="CO47" s="13" t="n">
        <v>0.1515880248352881</v>
      </c>
      <c r="CP47" s="13" t="n">
        <v>0.1304235057719157</v>
      </c>
      <c r="CQ47" s="13" t="n">
        <v>0.0002680408829839158</v>
      </c>
      <c r="CR47" s="13" t="n">
        <v>7.781832086629814e-05</v>
      </c>
      <c r="CS47" s="13" t="n">
        <v>0</v>
      </c>
      <c r="CT47" s="13">
        <f>SUM(C47:CS47)</f>
        <v/>
      </c>
      <c r="CV47" s="13" t="n">
        <v>5.008453319208894</v>
      </c>
      <c r="CW47" s="13" t="n">
        <v>0.0001210507213475749</v>
      </c>
      <c r="CX47" s="13" t="n">
        <v>0.536669726614377</v>
      </c>
      <c r="CY47" s="13">
        <f>CT47+CV47+CW47+CX47</f>
        <v/>
      </c>
    </row>
    <row r="48">
      <c r="A48" s="12" t="n">
        <v>35</v>
      </c>
      <c r="B48" s="11" t="inlineStr">
        <is>
          <t>C.22</t>
        </is>
      </c>
      <c r="C48" s="12" t="n">
        <v>1.52485</v>
      </c>
      <c r="D48" s="12" t="n">
        <v>0.7627699999999999</v>
      </c>
      <c r="E48" s="12" t="n">
        <v>1.27961</v>
      </c>
      <c r="F48" s="12" t="n">
        <v>0.31758</v>
      </c>
      <c r="G48" s="12" t="n">
        <v>0.26421</v>
      </c>
      <c r="H48" s="12" t="n">
        <v>1.4648</v>
      </c>
      <c r="I48" s="12" t="n">
        <v>1.04355</v>
      </c>
      <c r="J48" s="12" t="n">
        <v>0.74926</v>
      </c>
      <c r="K48" s="12" t="n">
        <v>0.65637</v>
      </c>
      <c r="L48" s="12" t="n">
        <v>0.43964</v>
      </c>
      <c r="M48" s="12" t="n">
        <v>2.29599</v>
      </c>
      <c r="N48" s="12" t="n">
        <v>0.30846</v>
      </c>
      <c r="O48" s="12" t="n">
        <v>0.9324199999999999</v>
      </c>
      <c r="P48" s="12" t="n">
        <v>0.17203</v>
      </c>
      <c r="Q48" s="12" t="n">
        <v>0.06750999999999999</v>
      </c>
      <c r="R48" s="12" t="n">
        <v>0.01252</v>
      </c>
      <c r="S48" s="12" t="n">
        <v>0.01589</v>
      </c>
      <c r="T48" s="12" t="n">
        <v>0.01306</v>
      </c>
      <c r="U48" s="12" t="n">
        <v>0.33544</v>
      </c>
      <c r="V48" s="12" t="n">
        <v>0.04064</v>
      </c>
      <c r="W48" s="12" t="n">
        <v>0.01828</v>
      </c>
      <c r="X48" s="12" t="n">
        <v>0.07442</v>
      </c>
      <c r="Y48" s="12" t="n">
        <v>0.07808</v>
      </c>
      <c r="Z48" s="12" t="n">
        <v>0.04951</v>
      </c>
      <c r="AA48" s="12" t="n">
        <v>0.01376</v>
      </c>
      <c r="AB48" s="12" t="n">
        <v>0.03019</v>
      </c>
      <c r="AC48" s="12" t="n">
        <v>0.04096999999999999</v>
      </c>
      <c r="AD48" s="12" t="n">
        <v>0.04411</v>
      </c>
      <c r="AE48" s="12" t="n">
        <v>0.0471</v>
      </c>
      <c r="AF48" s="12" t="n">
        <v>0.03116</v>
      </c>
      <c r="AG48" s="12" t="n">
        <v>0.06062000000000001</v>
      </c>
      <c r="AH48" s="12" t="n">
        <v>0.15426</v>
      </c>
      <c r="AI48" s="12" t="n">
        <v>0.73976</v>
      </c>
      <c r="AJ48" s="12" t="n">
        <v>0.01861</v>
      </c>
      <c r="AK48" s="12" t="n">
        <v>2.81003</v>
      </c>
      <c r="AL48" s="12" t="n">
        <v>0.01448</v>
      </c>
      <c r="AM48" s="12" t="n">
        <v>0.2745</v>
      </c>
      <c r="AN48" s="12" t="n">
        <v>0.33365</v>
      </c>
      <c r="AO48" s="12" t="n">
        <v>0.06346</v>
      </c>
      <c r="AP48" s="12" t="n">
        <v>0.06664</v>
      </c>
      <c r="AQ48" s="12" t="n">
        <v>0.09046999999999999</v>
      </c>
      <c r="AR48" s="12" t="n">
        <v>0.6149800000000001</v>
      </c>
      <c r="AS48" s="12" t="n">
        <v>0.14183</v>
      </c>
      <c r="AT48" s="12" t="n">
        <v>0.0398</v>
      </c>
      <c r="AU48" s="12" t="n">
        <v>0.13438</v>
      </c>
      <c r="AV48" s="12" t="n">
        <v>0.04313</v>
      </c>
      <c r="AW48" s="12" t="n">
        <v>0.03353</v>
      </c>
      <c r="AX48" s="12" t="n">
        <v>0.05873</v>
      </c>
      <c r="AY48" s="12" t="n">
        <v>0.0595</v>
      </c>
      <c r="AZ48" s="12" t="n">
        <v>0.0026</v>
      </c>
      <c r="BA48" s="12" t="n">
        <v>0.01941</v>
      </c>
      <c r="BB48" s="12" t="n">
        <v>2.61942</v>
      </c>
      <c r="BC48" s="12" t="n">
        <v>0.00107</v>
      </c>
      <c r="BD48" s="12" t="n">
        <v>0.007849999999999999</v>
      </c>
      <c r="BE48" s="12" t="n">
        <v>0.6234500000000001</v>
      </c>
      <c r="BF48" s="12" t="n">
        <v>0.38431</v>
      </c>
      <c r="BG48" s="12" t="n">
        <v>2.52542</v>
      </c>
      <c r="BH48" s="12" t="n">
        <v>0.02334</v>
      </c>
      <c r="BI48" s="12" t="n">
        <v>0.4939499999999999</v>
      </c>
      <c r="BJ48" s="12" t="n">
        <v>0.06325</v>
      </c>
      <c r="BK48" s="12" t="n">
        <v>0.02124</v>
      </c>
      <c r="BL48" s="12" t="n">
        <v>2.2503</v>
      </c>
      <c r="BM48" s="12" t="n">
        <v>8.689399999999999</v>
      </c>
      <c r="BN48" s="12" t="n">
        <v>5.54441</v>
      </c>
      <c r="BO48" s="12" t="n">
        <v>1.24216</v>
      </c>
      <c r="BP48" s="12" t="n">
        <v>0.16589</v>
      </c>
      <c r="BQ48" s="12" t="n">
        <v>0.46876</v>
      </c>
      <c r="BR48" s="12" t="n">
        <v>0.0563</v>
      </c>
      <c r="BS48" s="12" t="n">
        <v>0.23384</v>
      </c>
      <c r="BT48" s="12" t="n">
        <v>0.09449</v>
      </c>
      <c r="BU48" s="12" t="n">
        <v>0.008119999999999999</v>
      </c>
      <c r="BV48" s="12" t="n">
        <v>0.02961</v>
      </c>
      <c r="BW48" s="12" t="n">
        <v>0.11195</v>
      </c>
      <c r="BX48" s="12" t="n">
        <v>0.01596</v>
      </c>
      <c r="BY48" s="12" t="n">
        <v>0.0221</v>
      </c>
      <c r="BZ48" s="12" t="n">
        <v>0.02618</v>
      </c>
      <c r="CA48" s="12" t="n">
        <v>0.018</v>
      </c>
      <c r="CB48" s="12" t="n">
        <v>0.03089</v>
      </c>
      <c r="CC48" s="12" t="n">
        <v>0.04788000000000001</v>
      </c>
      <c r="CD48" s="12" t="n">
        <v>1.51517</v>
      </c>
      <c r="CE48" s="12" t="n">
        <v>0.26107</v>
      </c>
      <c r="CF48" s="12" t="n">
        <v>0.004010000000000001</v>
      </c>
      <c r="CG48" s="12" t="n">
        <v>0.20951</v>
      </c>
      <c r="CH48" s="12" t="n">
        <v>2.92783</v>
      </c>
      <c r="CI48" s="12" t="n">
        <v>0.06038</v>
      </c>
      <c r="CJ48" s="12" t="n">
        <v>0.04193</v>
      </c>
      <c r="CK48" s="12" t="n">
        <v>0.00865</v>
      </c>
      <c r="CL48" s="12" t="n">
        <v>0.38697</v>
      </c>
      <c r="CM48" s="12" t="n">
        <v>0.22531</v>
      </c>
      <c r="CN48" s="12" t="n">
        <v>0.13058</v>
      </c>
      <c r="CO48" s="12" t="n">
        <v>0.0481</v>
      </c>
      <c r="CP48" s="12" t="n">
        <v>0.02421</v>
      </c>
      <c r="CQ48" s="12" t="n">
        <v>0.11924</v>
      </c>
      <c r="CR48" s="12" t="n">
        <v>0.10129</v>
      </c>
      <c r="CS48" s="12" t="n">
        <v>0</v>
      </c>
      <c r="CT48" s="12">
        <f>SUM(C48:CS48)</f>
        <v/>
      </c>
      <c r="CV48" s="12" t="n">
        <v>33.61243</v>
      </c>
      <c r="CW48" s="12" t="n">
        <v>-0.65168</v>
      </c>
      <c r="CX48" s="12" t="n">
        <v>4.624239999999999</v>
      </c>
      <c r="CY48" s="12">
        <f>CT48+CV48+CW48+CX48</f>
        <v/>
      </c>
    </row>
    <row r="49">
      <c r="A49" s="13" t="n">
        <v>36</v>
      </c>
      <c r="B49" s="9" t="inlineStr">
        <is>
          <t>C.23</t>
        </is>
      </c>
      <c r="C49" s="13" t="n">
        <v>0.6962999999999999</v>
      </c>
      <c r="D49" s="13" t="n">
        <v>0.59339</v>
      </c>
      <c r="E49" s="13" t="n">
        <v>5.018890000000001</v>
      </c>
      <c r="F49" s="13" t="n">
        <v>0.7346200000000001</v>
      </c>
      <c r="G49" s="13" t="n">
        <v>0.9471799999999999</v>
      </c>
      <c r="H49" s="13" t="n">
        <v>4.935569999999999</v>
      </c>
      <c r="I49" s="13" t="n">
        <v>1.34534</v>
      </c>
      <c r="J49" s="13" t="n">
        <v>0.0033</v>
      </c>
      <c r="K49" s="13" t="n">
        <v>0</v>
      </c>
      <c r="L49" s="13" t="n">
        <v>0.00418</v>
      </c>
      <c r="M49" s="13" t="n">
        <v>0.21998</v>
      </c>
      <c r="N49" s="13" t="n">
        <v>2e-05</v>
      </c>
      <c r="O49" s="13" t="n">
        <v>0.002709011107330073</v>
      </c>
      <c r="P49" s="13" t="n">
        <v>0.006000112618003434</v>
      </c>
      <c r="Q49" s="13" t="n">
        <v>0.0005792057628116648</v>
      </c>
      <c r="R49" s="13" t="n">
        <v>0.002219086369528063</v>
      </c>
      <c r="S49" s="13" t="n">
        <v>0.005030327262855636</v>
      </c>
      <c r="T49" s="13" t="n">
        <v>0.005345016873200556</v>
      </c>
      <c r="U49" s="13" t="n">
        <v>0.002941238706273252</v>
      </c>
      <c r="V49" s="13" t="n">
        <v>0.01495263208928687</v>
      </c>
      <c r="W49" s="13" t="n">
        <v>0.0005909659515406881</v>
      </c>
      <c r="X49" s="13" t="n">
        <v>0.004701867017920846</v>
      </c>
      <c r="Y49" s="13" t="n">
        <v>0.002357672232439522</v>
      </c>
      <c r="Z49" s="13" t="n">
        <v>0.005034155349680164</v>
      </c>
      <c r="AA49" s="13" t="n">
        <v>0.005013580674392729</v>
      </c>
      <c r="AB49" s="13" t="n">
        <v>0.005280607228749823</v>
      </c>
      <c r="AC49" s="13" t="n">
        <v>0.002</v>
      </c>
      <c r="AD49" s="13" t="n">
        <v>0</v>
      </c>
      <c r="AE49" s="13" t="n">
        <v>0.002551587052026658</v>
      </c>
      <c r="AF49" s="13" t="n">
        <v>0.007223853972065352</v>
      </c>
      <c r="AG49" s="13" t="n">
        <v>0.008203103430081175</v>
      </c>
      <c r="AH49" s="13" t="n">
        <v>0.02605270876618784</v>
      </c>
      <c r="AI49" s="13" t="n">
        <v>0.000707660654816299</v>
      </c>
      <c r="AJ49" s="13" t="n">
        <v>0.001158746435522044</v>
      </c>
      <c r="AK49" s="13" t="n">
        <v>0</v>
      </c>
      <c r="AL49" s="13" t="n">
        <v>0.6305983758062851</v>
      </c>
      <c r="AM49" s="13" t="n">
        <v>0.2146168918669873</v>
      </c>
      <c r="AN49" s="13" t="n">
        <v>0.04109393557366205</v>
      </c>
      <c r="AO49" s="13" t="n">
        <v>0.009859999999999999</v>
      </c>
      <c r="AP49" s="13" t="n">
        <v>0.0319180034258753</v>
      </c>
      <c r="AQ49" s="13" t="n">
        <v>0.01275188918669874</v>
      </c>
      <c r="AR49" s="13" t="n">
        <v>0.001449486929291616</v>
      </c>
      <c r="AS49" s="13" t="n">
        <v>0</v>
      </c>
      <c r="AT49" s="13" t="n">
        <v>0.01832883348946046</v>
      </c>
      <c r="AU49" s="13" t="n">
        <v>0.01184013325737271</v>
      </c>
      <c r="AV49" s="13" t="n">
        <v>0.003702956293325278</v>
      </c>
      <c r="AW49" s="13" t="n">
        <v>0.002856328004618814</v>
      </c>
      <c r="AX49" s="13" t="n">
        <v>0.006376530521260692</v>
      </c>
      <c r="AY49" s="13" t="n">
        <v>0.004202497730739966</v>
      </c>
      <c r="AZ49" s="13" t="n">
        <v>2e-05</v>
      </c>
      <c r="BA49" s="13" t="n">
        <v>0.0001073645230730407</v>
      </c>
      <c r="BB49" s="13" t="n">
        <v>0.00610676614195206</v>
      </c>
      <c r="BC49" s="13" t="n">
        <v>0</v>
      </c>
      <c r="BD49" s="13" t="n">
        <v>0.00144</v>
      </c>
      <c r="BE49" s="13" t="n">
        <v>0.0001211610429037352</v>
      </c>
      <c r="BF49" s="13" t="n">
        <v>0</v>
      </c>
      <c r="BG49" s="13" t="n">
        <v>0</v>
      </c>
      <c r="BH49" s="13" t="n">
        <v>0</v>
      </c>
      <c r="BI49" s="13" t="n">
        <v>7.000000000000001e-05</v>
      </c>
      <c r="BJ49" s="13" t="n">
        <v>0</v>
      </c>
      <c r="BK49" s="13" t="n">
        <v>3.464646572786468e-05</v>
      </c>
      <c r="BL49" s="13" t="n">
        <v>0.004465310274949435</v>
      </c>
      <c r="BM49" s="13" t="n">
        <v>0</v>
      </c>
      <c r="BN49" s="13" t="n">
        <v>0</v>
      </c>
      <c r="BO49" s="13" t="n">
        <v>0</v>
      </c>
      <c r="BP49" s="13" t="n">
        <v>0</v>
      </c>
      <c r="BQ49" s="13" t="n">
        <v>0</v>
      </c>
      <c r="BR49" s="13" t="n">
        <v>0</v>
      </c>
      <c r="BS49" s="13" t="n">
        <v>0</v>
      </c>
      <c r="BT49" s="13" t="n">
        <v>0</v>
      </c>
      <c r="BU49" s="13" t="n">
        <v>0.001303787343378999</v>
      </c>
      <c r="BV49" s="13" t="n">
        <v>0</v>
      </c>
      <c r="BW49" s="13" t="n">
        <v>0.00024700427087356</v>
      </c>
      <c r="BX49" s="13" t="n">
        <v>1e-05</v>
      </c>
      <c r="BY49" s="13" t="n">
        <v>0.001052962739782595</v>
      </c>
      <c r="BZ49" s="13" t="n">
        <v>2.898183444916437e-06</v>
      </c>
      <c r="CA49" s="13" t="n">
        <v>0</v>
      </c>
      <c r="CB49" s="13" t="n">
        <v>0</v>
      </c>
      <c r="CC49" s="13" t="n">
        <v>0</v>
      </c>
      <c r="CD49" s="13" t="n">
        <v>0.0246267868807329</v>
      </c>
      <c r="CE49" s="13" t="n">
        <v>0</v>
      </c>
      <c r="CF49" s="13" t="n">
        <v>0.0008684011485858707</v>
      </c>
      <c r="CG49" s="13" t="n">
        <v>0</v>
      </c>
      <c r="CH49" s="13" t="n">
        <v>0.02331657071411912</v>
      </c>
      <c r="CI49" s="13" t="n">
        <v>0.00523</v>
      </c>
      <c r="CJ49" s="13" t="n">
        <v>0.00356</v>
      </c>
      <c r="CK49" s="13" t="n">
        <v>0</v>
      </c>
      <c r="CL49" s="13" t="n">
        <v>0.00015</v>
      </c>
      <c r="CM49" s="13" t="n">
        <v>0</v>
      </c>
      <c r="CN49" s="13" t="n">
        <v>0.00042</v>
      </c>
      <c r="CO49" s="13" t="n">
        <v>0.0006098644408673277</v>
      </c>
      <c r="CP49" s="13" t="n">
        <v>0</v>
      </c>
      <c r="CQ49" s="13" t="n">
        <v>0</v>
      </c>
      <c r="CR49" s="13" t="n">
        <v>0</v>
      </c>
      <c r="CS49" s="13" t="n">
        <v>0</v>
      </c>
      <c r="CT49" s="13">
        <f>SUM(C49:CS49)</f>
        <v/>
      </c>
      <c r="CV49" s="13" t="n">
        <v>0.53493858651291</v>
      </c>
      <c r="CW49" s="13" t="n">
        <v>-0.1801</v>
      </c>
      <c r="CX49" s="13" t="n">
        <v>1.89355</v>
      </c>
      <c r="CY49" s="13">
        <f>CT49+CV49+CW49+CX49</f>
        <v/>
      </c>
    </row>
    <row r="50">
      <c r="A50" s="12" t="n">
        <v>37</v>
      </c>
      <c r="B50" s="11" t="inlineStr">
        <is>
          <t>C.24</t>
        </is>
      </c>
      <c r="C50" s="12" t="n">
        <v>0.0004570028655843595</v>
      </c>
      <c r="D50" s="12" t="n">
        <v>0.04002457715444432</v>
      </c>
      <c r="E50" s="12" t="n">
        <v>0.01605253020657908</v>
      </c>
      <c r="F50" s="12" t="n">
        <v>0.001051377037139047</v>
      </c>
      <c r="G50" s="12" t="n">
        <v>0.000653921293328749</v>
      </c>
      <c r="H50" s="12" t="n">
        <v>0.06196527407044162</v>
      </c>
      <c r="I50" s="12" t="n">
        <v>0.006750483723526381</v>
      </c>
      <c r="J50" s="12" t="n">
        <v>0.01554828619050381</v>
      </c>
      <c r="K50" s="12" t="n">
        <v>0.007498595221757912</v>
      </c>
      <c r="L50" s="12" t="n">
        <v>0.008233137171213932</v>
      </c>
      <c r="M50" s="12" t="n">
        <v>0.07944545685004835</v>
      </c>
      <c r="N50" s="12" t="n">
        <v>0.01539448292741076</v>
      </c>
      <c r="O50" s="12" t="n">
        <v>0.04805107992381006</v>
      </c>
      <c r="P50" s="12" t="n">
        <v>0.1477526591734865</v>
      </c>
      <c r="Q50" s="12" t="n">
        <v>0.07351121837211072</v>
      </c>
      <c r="R50" s="12" t="n">
        <v>0.00826953503125628</v>
      </c>
      <c r="S50" s="12" t="n">
        <v>0.05119387959392706</v>
      </c>
      <c r="T50" s="12" t="n">
        <v>0.04378103551338707</v>
      </c>
      <c r="U50" s="12" t="n">
        <v>0.1515592362532414</v>
      </c>
      <c r="V50" s="12" t="n">
        <v>0.03827081585828161</v>
      </c>
      <c r="W50" s="12" t="n">
        <v>0.009567804402165809</v>
      </c>
      <c r="X50" s="12" t="n">
        <v>0.1521697569194441</v>
      </c>
      <c r="Y50" s="12" t="n">
        <v>0.1573562516939943</v>
      </c>
      <c r="Z50" s="12" t="n">
        <v>0.7914730877797318</v>
      </c>
      <c r="AA50" s="12" t="n">
        <v>0.06762257777675314</v>
      </c>
      <c r="AB50" s="12" t="n">
        <v>0.05640182581070304</v>
      </c>
      <c r="AC50" s="12" t="n">
        <v>0.02146102005545831</v>
      </c>
      <c r="AD50" s="12" t="n">
        <v>0.2123972739203981</v>
      </c>
      <c r="AE50" s="12" t="n">
        <v>0.06508875260669347</v>
      </c>
      <c r="AF50" s="12" t="n">
        <v>0.01801858301073646</v>
      </c>
      <c r="AG50" s="12" t="n">
        <v>0.9114226441471611</v>
      </c>
      <c r="AH50" s="12" t="n">
        <v>0.06338114171255346</v>
      </c>
      <c r="AI50" s="12" t="n">
        <v>2.316614273000972</v>
      </c>
      <c r="AJ50" s="12" t="n">
        <v>0.061664057477654</v>
      </c>
      <c r="AK50" s="12" t="n">
        <v>1.208460929870691</v>
      </c>
      <c r="AL50" s="12" t="n">
        <v>2.408615728930041</v>
      </c>
      <c r="AM50" s="12" t="n">
        <v>4.265704621208725</v>
      </c>
      <c r="AN50" s="12" t="n">
        <v>0.9292030508481318</v>
      </c>
      <c r="AO50" s="12" t="n">
        <v>1.374992985296466</v>
      </c>
      <c r="AP50" s="12" t="n">
        <v>2.14099972080226</v>
      </c>
      <c r="AQ50" s="12" t="n">
        <v>4.53210434055768</v>
      </c>
      <c r="AR50" s="12" t="n">
        <v>0.1699467912035507</v>
      </c>
      <c r="AS50" s="12" t="n">
        <v>0.01744572407517448</v>
      </c>
      <c r="AT50" s="12" t="n">
        <v>0.09809218292504961</v>
      </c>
      <c r="AU50" s="12" t="n">
        <v>0.07880712788548408</v>
      </c>
      <c r="AV50" s="12" t="n">
        <v>0.2508398277935427</v>
      </c>
      <c r="AW50" s="12" t="n">
        <v>0.1090508187770285</v>
      </c>
      <c r="AX50" s="12" t="n">
        <v>0.09631068580419477</v>
      </c>
      <c r="AY50" s="12" t="n">
        <v>0.2937165621906959</v>
      </c>
      <c r="AZ50" s="12" t="n">
        <v>0.2458749349053118</v>
      </c>
      <c r="BA50" s="12" t="n">
        <v>0.004509221615393787</v>
      </c>
      <c r="BB50" s="12" t="n">
        <v>0.1269491486061994</v>
      </c>
      <c r="BC50" s="12" t="n">
        <v>1.719111420213971e-06</v>
      </c>
      <c r="BD50" s="12" t="n">
        <v>0.563586210349478</v>
      </c>
      <c r="BE50" s="12" t="n">
        <v>0.01304359800471665</v>
      </c>
      <c r="BF50" s="12" t="n">
        <v>1.883874866137894</v>
      </c>
      <c r="BG50" s="12" t="n">
        <v>0.4867113763119357</v>
      </c>
      <c r="BH50" s="12" t="n">
        <v>0.00257111474136886</v>
      </c>
      <c r="BI50" s="12" t="n">
        <v>0.2918577401722686</v>
      </c>
      <c r="BJ50" s="12" t="n">
        <v>0.008828772413203716</v>
      </c>
      <c r="BK50" s="12" t="n">
        <v>0.001417516526115358</v>
      </c>
      <c r="BL50" s="12" t="n">
        <v>0.1266620240534356</v>
      </c>
      <c r="BM50" s="12" t="n">
        <v>0.06047336343092217</v>
      </c>
      <c r="BN50" s="12" t="n">
        <v>0.02988520623209964</v>
      </c>
      <c r="BO50" s="12" t="n">
        <v>0.001054700202386087</v>
      </c>
      <c r="BP50" s="12" t="n">
        <v>0.00233847806797356</v>
      </c>
      <c r="BQ50" s="12" t="n">
        <v>0.01156284253726095</v>
      </c>
      <c r="BR50" s="12" t="n">
        <v>0.002046517958174196</v>
      </c>
      <c r="BS50" s="12" t="n">
        <v>0.3609154792597175</v>
      </c>
      <c r="BT50" s="12" t="n">
        <v>0.091868127995698</v>
      </c>
      <c r="BU50" s="12" t="n">
        <v>0.004840526052811817</v>
      </c>
      <c r="BV50" s="12" t="n">
        <v>0.0007691996706998912</v>
      </c>
      <c r="BW50" s="12" t="n">
        <v>0.008465299380692492</v>
      </c>
      <c r="BX50" s="12" t="n">
        <v>0.01002810514333293</v>
      </c>
      <c r="BY50" s="12" t="n">
        <v>0.02042174298900158</v>
      </c>
      <c r="BZ50" s="12" t="n">
        <v>0.00145032547023626</v>
      </c>
      <c r="CA50" s="12" t="n">
        <v>0.00130405002469139</v>
      </c>
      <c r="CB50" s="12" t="n">
        <v>9.483712720457104e-05</v>
      </c>
      <c r="CC50" s="12" t="n">
        <v>0.00402548232658963</v>
      </c>
      <c r="CD50" s="12" t="n">
        <v>0.1837602969806881</v>
      </c>
      <c r="CE50" s="12" t="n">
        <v>0.004132301336245173</v>
      </c>
      <c r="CF50" s="12" t="n">
        <v>0.001811717952302623</v>
      </c>
      <c r="CG50" s="12" t="n">
        <v>0.5922328518614413</v>
      </c>
      <c r="CH50" s="12" t="n">
        <v>0.3818124392823722</v>
      </c>
      <c r="CI50" s="12" t="n">
        <v>0.2396725773117809</v>
      </c>
      <c r="CJ50" s="12" t="n">
        <v>0.02839760343927587</v>
      </c>
      <c r="CK50" s="12" t="n">
        <v>0.1127515887092704</v>
      </c>
      <c r="CL50" s="12" t="n">
        <v>0.1231358779929056</v>
      </c>
      <c r="CM50" s="12" t="n">
        <v>0.02808110798892338</v>
      </c>
      <c r="CN50" s="12" t="n">
        <v>0.1513889631228997</v>
      </c>
      <c r="CO50" s="12" t="n">
        <v>0.0243779334069284</v>
      </c>
      <c r="CP50" s="12" t="n">
        <v>0.002157599196527053</v>
      </c>
      <c r="CQ50" s="12" t="n">
        <v>0.02002092982944464</v>
      </c>
      <c r="CR50" s="12" t="n">
        <v>1.04996916269584</v>
      </c>
      <c r="CS50" s="12" t="n">
        <v>0</v>
      </c>
      <c r="CT50" s="12">
        <f>SUM(C50:CS50)</f>
        <v/>
      </c>
      <c r="CV50" s="12" t="n">
        <v>5.009457376389573</v>
      </c>
      <c r="CW50" s="12" t="n">
        <v>0.001385014686681897</v>
      </c>
      <c r="CX50" s="12" t="n">
        <v>6.292924856638817</v>
      </c>
      <c r="CY50" s="12">
        <f>CT50+CV50+CW50+CX50</f>
        <v/>
      </c>
    </row>
    <row r="51">
      <c r="A51" s="13" t="n">
        <v>38</v>
      </c>
      <c r="B51" s="9" t="inlineStr">
        <is>
          <t>C.25</t>
        </is>
      </c>
      <c r="C51" s="13" t="n">
        <v>0</v>
      </c>
      <c r="D51" s="13" t="n">
        <v>0</v>
      </c>
      <c r="E51" s="13" t="n">
        <v>0.0001075408284443708</v>
      </c>
      <c r="F51" s="13" t="n">
        <v>0</v>
      </c>
      <c r="G51" s="13" t="n">
        <v>0</v>
      </c>
      <c r="H51" s="13" t="n">
        <v>0</v>
      </c>
      <c r="I51" s="13" t="n">
        <v>0.001613112426665562</v>
      </c>
      <c r="J51" s="13" t="n">
        <v>0.01088178757821477</v>
      </c>
      <c r="K51" s="13" t="n">
        <v>0</v>
      </c>
      <c r="L51" s="13" t="n">
        <v>0.01429620888132354</v>
      </c>
      <c r="M51" s="13" t="n">
        <v>0</v>
      </c>
      <c r="N51" s="13" t="n">
        <v>0</v>
      </c>
      <c r="O51" s="13" t="n">
        <v>0.01416271967241262</v>
      </c>
      <c r="P51" s="13" t="n">
        <v>0.007580966124033467</v>
      </c>
      <c r="Q51" s="13" t="n">
        <v>0.0001582549141810591</v>
      </c>
      <c r="R51" s="13" t="n">
        <v>0.0006394348835164163</v>
      </c>
      <c r="S51" s="13" t="n">
        <v>0.0003343509916303114</v>
      </c>
      <c r="T51" s="13" t="n">
        <v>0.003799494660017876</v>
      </c>
      <c r="U51" s="13" t="n">
        <v>0.01666752560013303</v>
      </c>
      <c r="V51" s="13" t="n">
        <v>0.0006058783126034742</v>
      </c>
      <c r="W51" s="13" t="n">
        <v>0.0001702882094066277</v>
      </c>
      <c r="X51" s="13" t="n">
        <v>0.0005480273917083113</v>
      </c>
      <c r="Y51" s="13" t="n">
        <v>0.003461987657297787</v>
      </c>
      <c r="Z51" s="13" t="n">
        <v>0.004932089205295191</v>
      </c>
      <c r="AA51" s="13" t="n">
        <v>1.351612778842551e-05</v>
      </c>
      <c r="AB51" s="13" t="n">
        <v>0.0001471326570798237</v>
      </c>
      <c r="AC51" s="13" t="n">
        <v>0.007272448523550577</v>
      </c>
      <c r="AD51" s="13" t="n">
        <v>0.0003696715977775247</v>
      </c>
      <c r="AE51" s="13" t="n">
        <v>0.01507850372002676</v>
      </c>
      <c r="AF51" s="13" t="n">
        <v>0.002195832404636285</v>
      </c>
      <c r="AG51" s="13" t="n">
        <v>0.03884569349205388</v>
      </c>
      <c r="AH51" s="13" t="n">
        <v>0.005838718254422596</v>
      </c>
      <c r="AI51" s="13" t="n">
        <v>0.02617789213728226</v>
      </c>
      <c r="AJ51" s="13" t="n">
        <v>0.0007102883721234426</v>
      </c>
      <c r="AK51" s="13" t="n">
        <v>0.0004368846155552565</v>
      </c>
      <c r="AL51" s="13" t="n">
        <v>0.1074185200967743</v>
      </c>
      <c r="AM51" s="13" t="n">
        <v>0.04774669289211016</v>
      </c>
      <c r="AN51" s="13" t="n">
        <v>0.156633453231498</v>
      </c>
      <c r="AO51" s="13" t="n">
        <v>0.06564023316173284</v>
      </c>
      <c r="AP51" s="13" t="n">
        <v>0.08919363742829413</v>
      </c>
      <c r="AQ51" s="13" t="n">
        <v>0.01020836082863156</v>
      </c>
      <c r="AR51" s="13" t="n">
        <v>0.0008343937303068957</v>
      </c>
      <c r="AS51" s="13" t="n">
        <v>0.000114262130222144</v>
      </c>
      <c r="AT51" s="13" t="n">
        <v>0.004490392135711073</v>
      </c>
      <c r="AU51" s="13" t="n">
        <v>0.004567825761561402</v>
      </c>
      <c r="AV51" s="13" t="n">
        <v>0.02803959947740726</v>
      </c>
      <c r="AW51" s="13" t="n">
        <v>0.01154064559381169</v>
      </c>
      <c r="AX51" s="13" t="n">
        <v>0.001978559394426061</v>
      </c>
      <c r="AY51" s="13" t="n">
        <v>0.004988331065956681</v>
      </c>
      <c r="AZ51" s="13" t="n">
        <v>0.002722127219998136</v>
      </c>
      <c r="BA51" s="13" t="n">
        <v>0.0001115929576387622</v>
      </c>
      <c r="BB51" s="13" t="n">
        <v>0.003669863939364372</v>
      </c>
      <c r="BC51" s="13" t="n">
        <v>0</v>
      </c>
      <c r="BD51" s="13" t="n">
        <v>0.005518188759551779</v>
      </c>
      <c r="BE51" s="13" t="n">
        <v>0.00454298306058185</v>
      </c>
      <c r="BF51" s="13" t="n">
        <v>0.01487424083421204</v>
      </c>
      <c r="BG51" s="13" t="n">
        <v>0.0007057366866661837</v>
      </c>
      <c r="BH51" s="13" t="n">
        <v>3.360650888886588e-05</v>
      </c>
      <c r="BI51" s="13" t="n">
        <v>0.007628677517772555</v>
      </c>
      <c r="BJ51" s="13" t="n">
        <v>0.001740820063554507</v>
      </c>
      <c r="BK51" s="13" t="n">
        <v>9.983459445818788e-06</v>
      </c>
      <c r="BL51" s="13" t="n">
        <v>0.00128668951093336</v>
      </c>
      <c r="BM51" s="13" t="n">
        <v>0</v>
      </c>
      <c r="BN51" s="13" t="n">
        <v>3.360650888886588e-05</v>
      </c>
      <c r="BO51" s="13" t="n">
        <v>0.0001411473373332367</v>
      </c>
      <c r="BP51" s="13" t="n">
        <v>0</v>
      </c>
      <c r="BQ51" s="13" t="n">
        <v>0.0002957372782220198</v>
      </c>
      <c r="BR51" s="13" t="n">
        <v>0.0001814751479998758</v>
      </c>
      <c r="BS51" s="13" t="n">
        <v>0.5724196659040526</v>
      </c>
      <c r="BT51" s="13" t="n">
        <v>0.1656397610114421</v>
      </c>
      <c r="BU51" s="13" t="n">
        <v>0.002533227217187124</v>
      </c>
      <c r="BV51" s="13" t="n">
        <v>7.393431955550494e-05</v>
      </c>
      <c r="BW51" s="13" t="n">
        <v>7.117485346353699e-05</v>
      </c>
      <c r="BX51" s="13" t="n">
        <v>0.00831425029910542</v>
      </c>
      <c r="BY51" s="13" t="n">
        <v>0.03198763023574758</v>
      </c>
      <c r="BZ51" s="13" t="n">
        <v>0.002091159971168097</v>
      </c>
      <c r="CA51" s="13" t="n">
        <v>0</v>
      </c>
      <c r="CB51" s="13" t="n">
        <v>0.0001277047337776904</v>
      </c>
      <c r="CC51" s="13" t="n">
        <v>0.0001680325444443294</v>
      </c>
      <c r="CD51" s="13" t="n">
        <v>0.01295051959848154</v>
      </c>
      <c r="CE51" s="13" t="n">
        <v>0</v>
      </c>
      <c r="CF51" s="13" t="n">
        <v>0.0002502318048168724</v>
      </c>
      <c r="CG51" s="13" t="n">
        <v>0.3425040959917655</v>
      </c>
      <c r="CH51" s="13" t="n">
        <v>0.1948663014371224</v>
      </c>
      <c r="CI51" s="13" t="n">
        <v>0.05735286806973851</v>
      </c>
      <c r="CJ51" s="13" t="n">
        <v>0.0287402864017581</v>
      </c>
      <c r="CK51" s="13" t="n">
        <v>0</v>
      </c>
      <c r="CL51" s="13" t="n">
        <v>0.1217967095150277</v>
      </c>
      <c r="CM51" s="13" t="n">
        <v>0.03161028226086725</v>
      </c>
      <c r="CN51" s="13" t="n">
        <v>0.3005631728984609</v>
      </c>
      <c r="CO51" s="13" t="n">
        <v>0.01999972756177671</v>
      </c>
      <c r="CP51" s="13" t="n">
        <v>0</v>
      </c>
      <c r="CQ51" s="13" t="n">
        <v>0</v>
      </c>
      <c r="CR51" s="13" t="n">
        <v>1.827367363435638</v>
      </c>
      <c r="CS51" s="13" t="n">
        <v>0</v>
      </c>
      <c r="CT51" s="13">
        <f>SUM(C51:CS51)</f>
        <v/>
      </c>
      <c r="CV51" s="13" t="n">
        <v>8.787982479830127</v>
      </c>
      <c r="CW51" s="13" t="n">
        <v>0</v>
      </c>
      <c r="CX51" s="13" t="n">
        <v>5.052597464103652</v>
      </c>
      <c r="CY51" s="13">
        <f>CT51+CV51+CW51+CX51</f>
        <v/>
      </c>
    </row>
    <row r="52">
      <c r="A52" s="12" t="n">
        <v>39</v>
      </c>
      <c r="B52" s="11" t="inlineStr">
        <is>
          <t>C.26</t>
        </is>
      </c>
      <c r="C52" s="12" t="n">
        <v>0</v>
      </c>
      <c r="D52" s="12" t="n">
        <v>1.202745759071758e-05</v>
      </c>
      <c r="E52" s="12" t="n">
        <v>0.01149367350716217</v>
      </c>
      <c r="F52" s="12" t="n">
        <v>0</v>
      </c>
      <c r="G52" s="12" t="n">
        <v>0</v>
      </c>
      <c r="H52" s="12" t="n">
        <v>0.00661</v>
      </c>
      <c r="I52" s="12" t="n">
        <v>0.006160000000000001</v>
      </c>
      <c r="J52" s="12" t="n">
        <v>0.007836494236632916</v>
      </c>
      <c r="K52" s="12" t="n">
        <v>0.001183640239577476</v>
      </c>
      <c r="L52" s="12" t="n">
        <v>0.0002151546246817361</v>
      </c>
      <c r="M52" s="12" t="n">
        <v>0.0001093468278167591</v>
      </c>
      <c r="N52" s="12" t="n">
        <v>0.0004</v>
      </c>
      <c r="O52" s="12" t="n">
        <v>0.5165876867195293</v>
      </c>
      <c r="P52" s="12" t="n">
        <v>0.01419376909230147</v>
      </c>
      <c r="Q52" s="12" t="n">
        <v>0.0454870583797012</v>
      </c>
      <c r="R52" s="12" t="n">
        <v>0.0009141561238071286</v>
      </c>
      <c r="S52" s="12" t="n">
        <v>0.007766647921712027</v>
      </c>
      <c r="T52" s="12" t="n">
        <v>0.01048518086290844</v>
      </c>
      <c r="U52" s="12" t="n">
        <v>0.07474376768642987</v>
      </c>
      <c r="V52" s="12" t="n">
        <v>0.0002073193702260416</v>
      </c>
      <c r="W52" s="12" t="n">
        <v>0.001691713990612452</v>
      </c>
      <c r="X52" s="12" t="n">
        <v>0.04079950800145815</v>
      </c>
      <c r="Y52" s="12" t="n">
        <v>0.02851201621061793</v>
      </c>
      <c r="Z52" s="12" t="n">
        <v>1.024454410960995</v>
      </c>
      <c r="AA52" s="12" t="n">
        <v>0.1387730714055607</v>
      </c>
      <c r="AB52" s="12" t="n">
        <v>0.01109138365317501</v>
      </c>
      <c r="AC52" s="12" t="n">
        <v>0.01880394808306935</v>
      </c>
      <c r="AD52" s="12" t="n">
        <v>0.5017458110678125</v>
      </c>
      <c r="AE52" s="12" t="n">
        <v>0.1432492259369887</v>
      </c>
      <c r="AF52" s="12" t="n">
        <v>0.07581621966072574</v>
      </c>
      <c r="AG52" s="12" t="n">
        <v>0.6164723811508649</v>
      </c>
      <c r="AH52" s="12" t="n">
        <v>0.3945378155722534</v>
      </c>
      <c r="AI52" s="12" t="n">
        <v>0.6731392346618702</v>
      </c>
      <c r="AJ52" s="12" t="n">
        <v>0.1481465537424443</v>
      </c>
      <c r="AK52" s="12" t="n">
        <v>0.5480009543607453</v>
      </c>
      <c r="AL52" s="12" t="n">
        <v>0.5711320769386192</v>
      </c>
      <c r="AM52" s="12" t="n">
        <v>2.993601512654258</v>
      </c>
      <c r="AN52" s="12" t="n">
        <v>0.6146898935705748</v>
      </c>
      <c r="AO52" s="12" t="n">
        <v>1.063242150114589</v>
      </c>
      <c r="AP52" s="12" t="n">
        <v>0.6819113511627054</v>
      </c>
      <c r="AQ52" s="12" t="n">
        <v>1.071077423524824</v>
      </c>
      <c r="AR52" s="12" t="n">
        <v>0.08786646939014844</v>
      </c>
      <c r="AS52" s="12" t="n">
        <v>0.02188631524586504</v>
      </c>
      <c r="AT52" s="12" t="n">
        <v>0.07619437493818404</v>
      </c>
      <c r="AU52" s="12" t="n">
        <v>0.0924381594950731</v>
      </c>
      <c r="AV52" s="12" t="n">
        <v>0.05771807514277721</v>
      </c>
      <c r="AW52" s="12" t="n">
        <v>0.01401953799809536</v>
      </c>
      <c r="AX52" s="12" t="n">
        <v>0.05965820541550217</v>
      </c>
      <c r="AY52" s="12" t="n">
        <v>0.8637143299502928</v>
      </c>
      <c r="AZ52" s="12" t="n">
        <v>0.05369699323627403</v>
      </c>
      <c r="BA52" s="12" t="n">
        <v>0.007516527504217615</v>
      </c>
      <c r="BB52" s="12" t="n">
        <v>0.01501994423846973</v>
      </c>
      <c r="BC52" s="12" t="n">
        <v>0</v>
      </c>
      <c r="BD52" s="12" t="n">
        <v>0.1841043861427687</v>
      </c>
      <c r="BE52" s="12" t="n">
        <v>0.004376768812540092</v>
      </c>
      <c r="BF52" s="12" t="n">
        <v>1.537298724485903</v>
      </c>
      <c r="BG52" s="12" t="n">
        <v>0.3784006034792143</v>
      </c>
      <c r="BH52" s="12" t="n">
        <v>0.03640546246817361</v>
      </c>
      <c r="BI52" s="12" t="n">
        <v>0.1742670363590893</v>
      </c>
      <c r="BJ52" s="12" t="n">
        <v>0.00118</v>
      </c>
      <c r="BK52" s="12" t="n">
        <v>0.00033</v>
      </c>
      <c r="BL52" s="12" t="n">
        <v>0.02537</v>
      </c>
      <c r="BM52" s="12" t="n">
        <v>0.00214</v>
      </c>
      <c r="BN52" s="12" t="n">
        <v>0.00633</v>
      </c>
      <c r="BO52" s="12" t="n">
        <v>0.002012645956317662</v>
      </c>
      <c r="BP52" s="12" t="n">
        <v>0.001091236997453889</v>
      </c>
      <c r="BQ52" s="12" t="n">
        <v>0.004527971136537684</v>
      </c>
      <c r="BR52" s="12" t="n">
        <v>0</v>
      </c>
      <c r="BS52" s="12" t="n">
        <v>0.01954529191263532</v>
      </c>
      <c r="BT52" s="12" t="n">
        <v>0.0006534696840391893</v>
      </c>
      <c r="BU52" s="12" t="n">
        <v>0.1180460823727722</v>
      </c>
      <c r="BV52" s="12" t="n">
        <v>0.0001885910411362268</v>
      </c>
      <c r="BW52" s="12" t="n">
        <v>0.001983228375716712</v>
      </c>
      <c r="BX52" s="12" t="n">
        <v>0.01300195811067812</v>
      </c>
      <c r="BY52" s="12" t="n">
        <v>0.0015</v>
      </c>
      <c r="BZ52" s="12" t="n">
        <v>0.00016</v>
      </c>
      <c r="CA52" s="12" t="n">
        <v>0.0001295187892266434</v>
      </c>
      <c r="CB52" s="12" t="n">
        <v>0</v>
      </c>
      <c r="CC52" s="12" t="n">
        <v>0.009571992784134422</v>
      </c>
      <c r="CD52" s="12" t="n">
        <v>0.07023588182059666</v>
      </c>
      <c r="CE52" s="12" t="n">
        <v>0.001337800580999398</v>
      </c>
      <c r="CF52" s="12" t="n">
        <v>0</v>
      </c>
      <c r="CG52" s="12" t="n">
        <v>0.09879924933521349</v>
      </c>
      <c r="CH52" s="12" t="n">
        <v>0.2665936987987216</v>
      </c>
      <c r="CI52" s="12" t="n">
        <v>0.04486248897203234</v>
      </c>
      <c r="CJ52" s="12" t="n">
        <v>0.01165762159023153</v>
      </c>
      <c r="CK52" s="12" t="n">
        <v>0.03902904084940077</v>
      </c>
      <c r="CL52" s="12" t="n">
        <v>0.2206758574615752</v>
      </c>
      <c r="CM52" s="12" t="n">
        <v>0.4285519524871917</v>
      </c>
      <c r="CN52" s="12" t="n">
        <v>0.004696391622135625</v>
      </c>
      <c r="CO52" s="12" t="n">
        <v>0.0074933656636703</v>
      </c>
      <c r="CP52" s="12" t="n">
        <v>1.171820822724537e-05</v>
      </c>
      <c r="CQ52" s="12" t="n">
        <v>0.0006351546246817361</v>
      </c>
      <c r="CR52" s="12" t="n">
        <v>0.04854970338935155</v>
      </c>
      <c r="CS52" s="12" t="n">
        <v>0</v>
      </c>
      <c r="CT52" s="12">
        <f>SUM(C52:CS52)</f>
        <v/>
      </c>
      <c r="CV52" s="12" t="n">
        <v>2.546212532094847</v>
      </c>
      <c r="CW52" s="12" t="n">
        <v>0</v>
      </c>
      <c r="CX52" s="12" t="n">
        <v>1.747881959763814</v>
      </c>
      <c r="CY52" s="12">
        <f>CT52+CV52+CW52+CX52</f>
        <v/>
      </c>
    </row>
    <row r="53">
      <c r="A53" s="13" t="n">
        <v>40</v>
      </c>
      <c r="B53" s="9" t="inlineStr">
        <is>
          <t>C.27</t>
        </is>
      </c>
      <c r="C53" s="13" t="n">
        <v>0</v>
      </c>
      <c r="D53" s="13" t="n">
        <v>0.0004308473146884193</v>
      </c>
      <c r="E53" s="13" t="n">
        <v>0.004029689590321097</v>
      </c>
      <c r="F53" s="13" t="n">
        <v>0</v>
      </c>
      <c r="G53" s="13" t="n">
        <v>0</v>
      </c>
      <c r="H53" s="13" t="n">
        <v>0</v>
      </c>
      <c r="I53" s="13" t="n">
        <v>0</v>
      </c>
      <c r="J53" s="13" t="n">
        <v>0.5445994537527244</v>
      </c>
      <c r="K53" s="13" t="n">
        <v>1.809862849207612</v>
      </c>
      <c r="L53" s="13" t="n">
        <v>0.08124428677173584</v>
      </c>
      <c r="M53" s="13" t="n">
        <v>0</v>
      </c>
      <c r="N53" s="13" t="n">
        <v>0</v>
      </c>
      <c r="O53" s="13" t="n">
        <v>0.005115151407629455</v>
      </c>
      <c r="P53" s="13" t="n">
        <v>0.01285508304122897</v>
      </c>
      <c r="Q53" s="13" t="n">
        <v>0.001053905612222838</v>
      </c>
      <c r="R53" s="13" t="n">
        <v>0.004190076126313858</v>
      </c>
      <c r="S53" s="13" t="n">
        <v>0.002190928496323684</v>
      </c>
      <c r="T53" s="13" t="n">
        <v>0.0108065610491136</v>
      </c>
      <c r="U53" s="13" t="n">
        <v>0.01701213662275954</v>
      </c>
      <c r="V53" s="13" t="n">
        <v>0.003970187299026149</v>
      </c>
      <c r="W53" s="13" t="n">
        <v>0.001115861175579933</v>
      </c>
      <c r="X53" s="13" t="n">
        <v>0.1465310355784754</v>
      </c>
      <c r="Y53" s="13" t="n">
        <v>0.004451753780506922</v>
      </c>
      <c r="Z53" s="13" t="n">
        <v>0.2493590016512184</v>
      </c>
      <c r="AA53" s="13" t="n">
        <v>4.452500009558804e-05</v>
      </c>
      <c r="AB53" s="13" t="n">
        <v>0.000964127935030722</v>
      </c>
      <c r="AC53" s="13" t="n">
        <v>0</v>
      </c>
      <c r="AD53" s="13" t="n">
        <v>0.007983347301579534</v>
      </c>
      <c r="AE53" s="13" t="n">
        <v>0.004817903501963378</v>
      </c>
      <c r="AF53" s="13" t="n">
        <v>0.01364007209632215</v>
      </c>
      <c r="AG53" s="13" t="n">
        <v>0.009314679768600478</v>
      </c>
      <c r="AH53" s="13" t="n">
        <v>0.01892486624174597</v>
      </c>
      <c r="AI53" s="13" t="n">
        <v>0.00109073813083326</v>
      </c>
      <c r="AJ53" s="13" t="n">
        <v>0.002187943580116159</v>
      </c>
      <c r="AK53" s="13" t="n">
        <v>0.0002449916103130227</v>
      </c>
      <c r="AL53" s="13" t="n">
        <v>0.3360169026059653</v>
      </c>
      <c r="AM53" s="13" t="n">
        <v>0.09249534377207475</v>
      </c>
      <c r="AN53" s="13" t="n">
        <v>0.01143148011880562</v>
      </c>
      <c r="AO53" s="13" t="n">
        <v>0.08927832199269049</v>
      </c>
      <c r="AP53" s="13" t="n">
        <v>2.817150160339393</v>
      </c>
      <c r="AQ53" s="13" t="n">
        <v>0.123328871964753</v>
      </c>
      <c r="AR53" s="13" t="n">
        <v>0.002736919419283549</v>
      </c>
      <c r="AS53" s="13" t="n">
        <v>0</v>
      </c>
      <c r="AT53" s="13" t="n">
        <v>0.01757692783103094</v>
      </c>
      <c r="AU53" s="13" t="n">
        <v>0.02235652490833107</v>
      </c>
      <c r="AV53" s="13" t="n">
        <v>0.007000365459673602</v>
      </c>
      <c r="AW53" s="13" t="n">
        <v>0.005242259089466581</v>
      </c>
      <c r="AX53" s="13" t="n">
        <v>0.01214153284783873</v>
      </c>
      <c r="AY53" s="13" t="n">
        <v>0.007935150994689128</v>
      </c>
      <c r="AZ53" s="13" t="n">
        <v>0.1857205365903963</v>
      </c>
      <c r="BA53" s="13" t="n">
        <v>0.0002027255590944372</v>
      </c>
      <c r="BB53" s="13" t="n">
        <v>0.005300711480212916</v>
      </c>
      <c r="BC53" s="13" t="n">
        <v>0</v>
      </c>
      <c r="BD53" s="13" t="n">
        <v>0.002644219794068142</v>
      </c>
      <c r="BE53" s="13" t="n">
        <v>0.0007043533214059368</v>
      </c>
      <c r="BF53" s="13" t="n">
        <v>0</v>
      </c>
      <c r="BG53" s="13" t="n">
        <v>0</v>
      </c>
      <c r="BH53" s="13" t="n">
        <v>0</v>
      </c>
      <c r="BI53" s="13" t="n">
        <v>0</v>
      </c>
      <c r="BJ53" s="13" t="n">
        <v>5.080444694434581e-09</v>
      </c>
      <c r="BK53" s="13" t="n">
        <v>6.541941354826622e-05</v>
      </c>
      <c r="BL53" s="13" t="n">
        <v>0.008431393314190235</v>
      </c>
      <c r="BM53" s="13" t="n">
        <v>0</v>
      </c>
      <c r="BN53" s="13" t="n">
        <v>0</v>
      </c>
      <c r="BO53" s="13" t="n">
        <v>0</v>
      </c>
      <c r="BP53" s="13" t="n">
        <v>0</v>
      </c>
      <c r="BQ53" s="13" t="n">
        <v>3.37919462500721e-05</v>
      </c>
      <c r="BR53" s="13" t="n">
        <v>0</v>
      </c>
      <c r="BS53" s="13" t="n">
        <v>0</v>
      </c>
      <c r="BT53" s="13" t="n">
        <v>0</v>
      </c>
      <c r="BU53" s="13" t="n">
        <v>0.002461809642156619</v>
      </c>
      <c r="BV53" s="13" t="n">
        <v>0.000337919462500721</v>
      </c>
      <c r="BW53" s="13" t="n">
        <v>0.0006522488618012489</v>
      </c>
      <c r="BX53" s="13" t="n">
        <v>7.603187906266223e-05</v>
      </c>
      <c r="BY53" s="13" t="n">
        <v>0.007986273396617045</v>
      </c>
      <c r="BZ53" s="13" t="n">
        <v>0.03089131121894637</v>
      </c>
      <c r="CA53" s="13" t="n">
        <v>0</v>
      </c>
      <c r="CB53" s="13" t="n">
        <v>0</v>
      </c>
      <c r="CC53" s="13" t="n">
        <v>0</v>
      </c>
      <c r="CD53" s="13" t="n">
        <v>1.311146960831741</v>
      </c>
      <c r="CE53" s="13" t="n">
        <v>0</v>
      </c>
      <c r="CF53" s="13" t="n">
        <v>0.00163971397000065</v>
      </c>
      <c r="CG53" s="13" t="n">
        <v>0</v>
      </c>
      <c r="CH53" s="13" t="n">
        <v>0.4735374329267581</v>
      </c>
      <c r="CI53" s="13" t="n">
        <v>0.01000241609002134</v>
      </c>
      <c r="CJ53" s="13" t="n">
        <v>0.006175478177200677</v>
      </c>
      <c r="CK53" s="13" t="n">
        <v>0</v>
      </c>
      <c r="CL53" s="13" t="n">
        <v>9.15460150256672</v>
      </c>
      <c r="CM53" s="13" t="n">
        <v>2.621925557529657</v>
      </c>
      <c r="CN53" s="13" t="n">
        <v>0.2731234055662077</v>
      </c>
      <c r="CO53" s="13" t="n">
        <v>0.001393068789810028</v>
      </c>
      <c r="CP53" s="13" t="n">
        <v>0</v>
      </c>
      <c r="CQ53" s="13" t="n">
        <v>0</v>
      </c>
      <c r="CR53" s="13" t="n">
        <v>0.08048396798110921</v>
      </c>
      <c r="CS53" s="13" t="n">
        <v>0</v>
      </c>
      <c r="CT53" s="13">
        <f>SUM(C53:CS53)</f>
        <v/>
      </c>
      <c r="CV53" s="13" t="n">
        <v>6.658620807010278</v>
      </c>
      <c r="CW53" s="13" t="n">
        <v>1.013935795219976</v>
      </c>
      <c r="CX53" s="13" t="n">
        <v>18.14657081581841</v>
      </c>
      <c r="CY53" s="13">
        <f>CT53+CV53+CW53+CX53</f>
        <v/>
      </c>
    </row>
    <row r="54">
      <c r="A54" s="12" t="n">
        <v>41</v>
      </c>
      <c r="B54" s="11" t="inlineStr">
        <is>
          <t>C.28</t>
        </is>
      </c>
      <c r="C54" s="12" t="n">
        <v>0.002333807034511045</v>
      </c>
      <c r="D54" s="12" t="n">
        <v>0.2050548317006379</v>
      </c>
      <c r="E54" s="12" t="n">
        <v>0.05136654450726984</v>
      </c>
      <c r="F54" s="12" t="n">
        <v>0.005370265649304986</v>
      </c>
      <c r="G54" s="12" t="n">
        <v>0.003337595006343753</v>
      </c>
      <c r="H54" s="12" t="n">
        <v>0.3169268092630261</v>
      </c>
      <c r="I54" s="12" t="n">
        <v>0.03053526465370311</v>
      </c>
      <c r="J54" s="12" t="n">
        <v>0.0470760838017146</v>
      </c>
      <c r="K54" s="12" t="n">
        <v>0.01722143198708703</v>
      </c>
      <c r="L54" s="12" t="n">
        <v>0.006315499322780786</v>
      </c>
      <c r="M54" s="12" t="n">
        <v>0.4042106781491682</v>
      </c>
      <c r="N54" s="12" t="n">
        <v>0.07875655047843634</v>
      </c>
      <c r="O54" s="12" t="n">
        <v>0.1053420817197765</v>
      </c>
      <c r="P54" s="12" t="n">
        <v>0.6355312295156171</v>
      </c>
      <c r="Q54" s="12" t="n">
        <v>0.1952654215295963</v>
      </c>
      <c r="R54" s="12" t="n">
        <v>0.01731952459895847</v>
      </c>
      <c r="S54" s="12" t="n">
        <v>0.09251499611694192</v>
      </c>
      <c r="T54" s="12" t="n">
        <v>0.1216893088124318</v>
      </c>
      <c r="U54" s="12" t="n">
        <v>0.620273772710114</v>
      </c>
      <c r="V54" s="12" t="n">
        <v>0.1849579877187452</v>
      </c>
      <c r="W54" s="12" t="n">
        <v>0.009070152839119994</v>
      </c>
      <c r="X54" s="12" t="n">
        <v>0.07219542478973906</v>
      </c>
      <c r="Y54" s="12" t="n">
        <v>0.693307915791737</v>
      </c>
      <c r="Z54" s="12" t="n">
        <v>0.213792318200498</v>
      </c>
      <c r="AA54" s="12" t="n">
        <v>0.1589690517252506</v>
      </c>
      <c r="AB54" s="12" t="n">
        <v>0.07135800725205547</v>
      </c>
      <c r="AC54" s="12" t="n">
        <v>0.06047889255304621</v>
      </c>
      <c r="AD54" s="12" t="n">
        <v>0.5148571097385375</v>
      </c>
      <c r="AE54" s="12" t="n">
        <v>0.1328808780422872</v>
      </c>
      <c r="AF54" s="12" t="n">
        <v>0.05982001545078192</v>
      </c>
      <c r="AG54" s="12" t="n">
        <v>0.1181119951694616</v>
      </c>
      <c r="AH54" s="12" t="n">
        <v>0.09858767742643651</v>
      </c>
      <c r="AI54" s="12" t="n">
        <v>0.2175409845437283</v>
      </c>
      <c r="AJ54" s="12" t="n">
        <v>0.2229621825334805</v>
      </c>
      <c r="AK54" s="12" t="n">
        <v>0.0863224119967244</v>
      </c>
      <c r="AL54" s="12" t="n">
        <v>0.12803811127228</v>
      </c>
      <c r="AM54" s="12" t="n">
        <v>0.8976563275789884</v>
      </c>
      <c r="AN54" s="12" t="n">
        <v>0.114491741470352</v>
      </c>
      <c r="AO54" s="12" t="n">
        <v>0.1116312508428388</v>
      </c>
      <c r="AP54" s="12" t="n">
        <v>0.2627292662939995</v>
      </c>
      <c r="AQ54" s="12" t="n">
        <v>1.729012652329212</v>
      </c>
      <c r="AR54" s="12" t="n">
        <v>0.04088831162290512</v>
      </c>
      <c r="AS54" s="12" t="n">
        <v>0.04155365956426089</v>
      </c>
      <c r="AT54" s="12" t="n">
        <v>0.2469927721559462</v>
      </c>
      <c r="AU54" s="12" t="n">
        <v>0.1780255930044982</v>
      </c>
      <c r="AV54" s="12" t="n">
        <v>0.2914156683961451</v>
      </c>
      <c r="AW54" s="12" t="n">
        <v>0.3852610172118972</v>
      </c>
      <c r="AX54" s="12" t="n">
        <v>0.3964405740634697</v>
      </c>
      <c r="AY54" s="12" t="n">
        <v>0.8715904588132872</v>
      </c>
      <c r="AZ54" s="12" t="n">
        <v>0.2063772776502505</v>
      </c>
      <c r="BA54" s="12" t="n">
        <v>0.007411913572510887</v>
      </c>
      <c r="BB54" s="12" t="n">
        <v>0.3621841041861003</v>
      </c>
      <c r="BC54" s="12" t="n">
        <v>0.0002647055483783213</v>
      </c>
      <c r="BD54" s="12" t="n">
        <v>0.04773838197208158</v>
      </c>
      <c r="BE54" s="12" t="n">
        <v>0.0504748991412267</v>
      </c>
      <c r="BF54" s="12" t="n">
        <v>3.735307104619846</v>
      </c>
      <c r="BG54" s="12" t="n">
        <v>0.8557042050221711</v>
      </c>
      <c r="BH54" s="12" t="n">
        <v>0.0001190104294829359</v>
      </c>
      <c r="BI54" s="12" t="n">
        <v>1.409672193522892</v>
      </c>
      <c r="BJ54" s="12" t="n">
        <v>0.04225911540794007</v>
      </c>
      <c r="BK54" s="12" t="n">
        <v>0.004071679563076708</v>
      </c>
      <c r="BL54" s="12" t="n">
        <v>0.6252592513091366</v>
      </c>
      <c r="BM54" s="12" t="n">
        <v>0.3040129023671271</v>
      </c>
      <c r="BN54" s="12" t="n">
        <v>0.1523718411523063</v>
      </c>
      <c r="BO54" s="12" t="n">
        <v>0.00232752402167492</v>
      </c>
      <c r="BP54" s="12" t="n">
        <v>0.01285168573762819</v>
      </c>
      <c r="BQ54" s="12" t="n">
        <v>0.04584058990645611</v>
      </c>
      <c r="BR54" s="12" t="n">
        <v>0.01102195388508567</v>
      </c>
      <c r="BS54" s="12" t="n">
        <v>0.4256518055575579</v>
      </c>
      <c r="BT54" s="12" t="n">
        <v>0.04905626894727445</v>
      </c>
      <c r="BU54" s="12" t="n">
        <v>0.01226807978517466</v>
      </c>
      <c r="BV54" s="12" t="n">
        <v>0.004990565901138669</v>
      </c>
      <c r="BW54" s="12" t="n">
        <v>0.026214894983787</v>
      </c>
      <c r="BX54" s="12" t="n">
        <v>0.02454503867500736</v>
      </c>
      <c r="BY54" s="12" t="n">
        <v>0.02281637331702726</v>
      </c>
      <c r="BZ54" s="12" t="n">
        <v>0.001873466425972773</v>
      </c>
      <c r="CA54" s="12" t="n">
        <v>0.005352563329409795</v>
      </c>
      <c r="CB54" s="12" t="n">
        <v>0.0003206599235067803</v>
      </c>
      <c r="CC54" s="12" t="n">
        <v>0.01690928326763261</v>
      </c>
      <c r="CD54" s="12" t="n">
        <v>0.2551760725350532</v>
      </c>
      <c r="CE54" s="12" t="n">
        <v>0.01973542770595673</v>
      </c>
      <c r="CF54" s="12" t="n">
        <v>0.005059941002831199</v>
      </c>
      <c r="CG54" s="12" t="n">
        <v>0.1203130290641379</v>
      </c>
      <c r="CH54" s="12" t="n">
        <v>0.7290367536631893</v>
      </c>
      <c r="CI54" s="12" t="n">
        <v>0.01021038962953221</v>
      </c>
      <c r="CJ54" s="12" t="n">
        <v>0.01029067210182926</v>
      </c>
      <c r="CK54" s="12" t="n">
        <v>0.0007566901247058735</v>
      </c>
      <c r="CL54" s="12" t="n">
        <v>0.1659776525868418</v>
      </c>
      <c r="CM54" s="12" t="n">
        <v>0.01146059309697991</v>
      </c>
      <c r="CN54" s="12" t="n">
        <v>0.02887226927352782</v>
      </c>
      <c r="CO54" s="12" t="n">
        <v>0.05668158834718616</v>
      </c>
      <c r="CP54" s="12" t="n">
        <v>0.01135293742553709</v>
      </c>
      <c r="CQ54" s="12" t="n">
        <v>0.1023368761018751</v>
      </c>
      <c r="CR54" s="12" t="n">
        <v>0.01917941297319028</v>
      </c>
      <c r="CS54" s="12" t="n">
        <v>0</v>
      </c>
      <c r="CT54" s="12">
        <f>SUM(C54:CS54)</f>
        <v/>
      </c>
      <c r="CV54" s="12" t="n">
        <v>4.74700692941431</v>
      </c>
      <c r="CW54" s="12" t="n">
        <v>0.0007221848520106131</v>
      </c>
      <c r="CX54" s="12" t="n">
        <v>5.743671914936635</v>
      </c>
      <c r="CY54" s="12">
        <f>CT54+CV54+CW54+CX54</f>
        <v/>
      </c>
    </row>
    <row r="55">
      <c r="A55" s="13" t="n">
        <v>42</v>
      </c>
      <c r="B55" s="9" t="inlineStr">
        <is>
          <t>C.29</t>
        </is>
      </c>
      <c r="C55" s="13" t="n">
        <v>0</v>
      </c>
      <c r="D55" s="13" t="n">
        <v>0.001070132096423449</v>
      </c>
      <c r="E55" s="13" t="n">
        <v>9.728473603849533e-05</v>
      </c>
      <c r="F55" s="13" t="n">
        <v>0</v>
      </c>
      <c r="G55" s="13" t="n">
        <v>0</v>
      </c>
      <c r="H55" s="13" t="n">
        <v>6.485649069233022e-05</v>
      </c>
      <c r="I55" s="13" t="n">
        <v>1.621412267308256e-05</v>
      </c>
      <c r="J55" s="13" t="n">
        <v>0.003186075105260722</v>
      </c>
      <c r="K55" s="13" t="n">
        <v>0.0009079908696926233</v>
      </c>
      <c r="L55" s="13" t="n">
        <v>0</v>
      </c>
      <c r="M55" s="13" t="n">
        <v>0.0006080296002405958</v>
      </c>
      <c r="N55" s="13" t="n">
        <v>0</v>
      </c>
      <c r="O55" s="13" t="n">
        <v>0.04734589661372466</v>
      </c>
      <c r="P55" s="13" t="n">
        <v>0.002172532941176756</v>
      </c>
      <c r="Q55" s="13" t="n">
        <v>0.000314055028122001</v>
      </c>
      <c r="R55" s="13" t="n">
        <v>0.001268951055100769</v>
      </c>
      <c r="S55" s="13" t="n">
        <v>0.0008013356790125389</v>
      </c>
      <c r="T55" s="13" t="n">
        <v>0.003531454226306059</v>
      </c>
      <c r="U55" s="13" t="n">
        <v>0.002314833420313141</v>
      </c>
      <c r="V55" s="13" t="n">
        <v>0.007055656717186031</v>
      </c>
      <c r="W55" s="13" t="n">
        <v>0.0003379349618986079</v>
      </c>
      <c r="X55" s="13" t="n">
        <v>0.001152410446316539</v>
      </c>
      <c r="Y55" s="13" t="n">
        <v>0.001348199289589698</v>
      </c>
      <c r="Z55" s="13" t="n">
        <v>0.004527483148012621</v>
      </c>
      <c r="AA55" s="13" t="n">
        <v>0.000297231399605483</v>
      </c>
      <c r="AB55" s="13" t="n">
        <v>0.0002919830388584494</v>
      </c>
      <c r="AC55" s="13" t="n">
        <v>1.621412267308256e-05</v>
      </c>
      <c r="AD55" s="13" t="n">
        <v>5.674942935578895e-05</v>
      </c>
      <c r="AE55" s="13" t="n">
        <v>0.002788644612249867</v>
      </c>
      <c r="AF55" s="13" t="n">
        <v>0.004179494256265361</v>
      </c>
      <c r="AG55" s="13" t="n">
        <v>0.01285746269215419</v>
      </c>
      <c r="AH55" s="13" t="n">
        <v>0.01274394282453662</v>
      </c>
      <c r="AI55" s="13" t="n">
        <v>0.02079254934216969</v>
      </c>
      <c r="AJ55" s="13" t="n">
        <v>0.0009544658721502954</v>
      </c>
      <c r="AK55" s="13" t="n">
        <v>0.0007458496429617976</v>
      </c>
      <c r="AL55" s="13" t="n">
        <v>0.0006109345833699755</v>
      </c>
      <c r="AM55" s="13" t="n">
        <v>0.004420903468108563</v>
      </c>
      <c r="AN55" s="13" t="n">
        <v>0.0058218884082727</v>
      </c>
      <c r="AO55" s="13" t="n">
        <v>0.1420113934321935</v>
      </c>
      <c r="AP55" s="13" t="n">
        <v>0.004112597150078076</v>
      </c>
      <c r="AQ55" s="13" t="n">
        <v>0.01041594948868535</v>
      </c>
      <c r="AR55" s="13" t="n">
        <v>0.3400364206104382</v>
      </c>
      <c r="AS55" s="13" t="n">
        <v>0.002659116118385539</v>
      </c>
      <c r="AT55" s="13" t="n">
        <v>0.01228708165167374</v>
      </c>
      <c r="AU55" s="13" t="n">
        <v>0.02227940987615323</v>
      </c>
      <c r="AV55" s="13" t="n">
        <v>0.002741723402808456</v>
      </c>
      <c r="AW55" s="13" t="n">
        <v>0.01124311132734745</v>
      </c>
      <c r="AX55" s="13" t="n">
        <v>0.008161955923200754</v>
      </c>
      <c r="AY55" s="13" t="n">
        <v>0.002459884342313322</v>
      </c>
      <c r="AZ55" s="13" t="n">
        <v>0.002383476032943136</v>
      </c>
      <c r="BA55" s="13" t="n">
        <v>0.0003775701745476167</v>
      </c>
      <c r="BB55" s="13" t="n">
        <v>0.0255883069067036</v>
      </c>
      <c r="BC55" s="13" t="n">
        <v>0</v>
      </c>
      <c r="BD55" s="13" t="n">
        <v>0.001272808629836981</v>
      </c>
      <c r="BE55" s="13" t="n">
        <v>0.004729903457977415</v>
      </c>
      <c r="BF55" s="13" t="n">
        <v>9.14650009874458</v>
      </c>
      <c r="BG55" s="13" t="n">
        <v>1.656613127631518</v>
      </c>
      <c r="BH55" s="13" t="n">
        <v>0</v>
      </c>
      <c r="BI55" s="13" t="n">
        <v>0.02395636624947948</v>
      </c>
      <c r="BJ55" s="13" t="n">
        <v>0</v>
      </c>
      <c r="BK55" s="13" t="n">
        <v>1.981205862223225e-05</v>
      </c>
      <c r="BL55" s="13" t="n">
        <v>0.002553420300605264</v>
      </c>
      <c r="BM55" s="13" t="n">
        <v>0.0003404965761347336</v>
      </c>
      <c r="BN55" s="13" t="n">
        <v>0.002675330241058622</v>
      </c>
      <c r="BO55" s="13" t="n">
        <v>8.107061336541278e-06</v>
      </c>
      <c r="BP55" s="13" t="n">
        <v>0.0002513189014327797</v>
      </c>
      <c r="BQ55" s="13" t="n">
        <v>0.003332002209318465</v>
      </c>
      <c r="BR55" s="13" t="n">
        <v>8.107061336541278e-05</v>
      </c>
      <c r="BS55" s="13" t="n">
        <v>0.05347417657582626</v>
      </c>
      <c r="BT55" s="13" t="n">
        <v>0</v>
      </c>
      <c r="BU55" s="13" t="n">
        <v>0.0007455511185712266</v>
      </c>
      <c r="BV55" s="13" t="n">
        <v>0.0004296742508366877</v>
      </c>
      <c r="BW55" s="13" t="n">
        <v>0.04651363651009856</v>
      </c>
      <c r="BX55" s="13" t="n">
        <v>0.0001540341653942843</v>
      </c>
      <c r="BY55" s="13" t="n">
        <v>0.0006021208538688304</v>
      </c>
      <c r="BZ55" s="13" t="n">
        <v>1.657282470300797e-06</v>
      </c>
      <c r="CA55" s="13" t="n">
        <v>0</v>
      </c>
      <c r="CB55" s="13" t="n">
        <v>0</v>
      </c>
      <c r="CC55" s="13" t="n">
        <v>0</v>
      </c>
      <c r="CD55" s="13" t="n">
        <v>0.01523365917708437</v>
      </c>
      <c r="CE55" s="13" t="n">
        <v>0</v>
      </c>
      <c r="CF55" s="13" t="n">
        <v>0.0004965820929192206</v>
      </c>
      <c r="CG55" s="13" t="n">
        <v>0.0002188906560866145</v>
      </c>
      <c r="CH55" s="13" t="n">
        <v>0.369698675898651</v>
      </c>
      <c r="CI55" s="13" t="n">
        <v>0.0005350660482117243</v>
      </c>
      <c r="CJ55" s="13" t="n">
        <v>0.002269977174231557</v>
      </c>
      <c r="CK55" s="13" t="n">
        <v>0</v>
      </c>
      <c r="CL55" s="13" t="n">
        <v>0.005480373463501904</v>
      </c>
      <c r="CM55" s="13" t="n">
        <v>0.0003080683307885686</v>
      </c>
      <c r="CN55" s="13" t="n">
        <v>0.002448332523635466</v>
      </c>
      <c r="CO55" s="13" t="n">
        <v>0.004813850725009296</v>
      </c>
      <c r="CP55" s="13" t="n">
        <v>0.0003242824534616511</v>
      </c>
      <c r="CQ55" s="13" t="n">
        <v>4.864236801924766e-05</v>
      </c>
      <c r="CR55" s="13" t="n">
        <v>0.002432118400962383</v>
      </c>
      <c r="CS55" s="13" t="n">
        <v>0</v>
      </c>
      <c r="CT55" s="13">
        <f>SUM(C55:CS55)</f>
        <v/>
      </c>
      <c r="CV55" s="13" t="n">
        <v>0.0264593157679104</v>
      </c>
      <c r="CW55" s="13" t="n">
        <v>0</v>
      </c>
      <c r="CX55" s="13" t="n">
        <v>0.3620127169219143</v>
      </c>
      <c r="CY55" s="13">
        <f>CT55+CV55+CW55+CX55</f>
        <v/>
      </c>
    </row>
    <row r="56">
      <c r="A56" s="12" t="n">
        <v>43</v>
      </c>
      <c r="B56" s="11" t="inlineStr">
        <is>
          <t>C.30</t>
        </is>
      </c>
      <c r="C56" s="12" t="n">
        <v>0</v>
      </c>
      <c r="D56" s="12" t="n">
        <v>0.01734018561023381</v>
      </c>
      <c r="E56" s="12" t="n">
        <v>0.0001545643285591872</v>
      </c>
      <c r="F56" s="12" t="n">
        <v>0</v>
      </c>
      <c r="G56" s="12" t="n">
        <v>0</v>
      </c>
      <c r="H56" s="12" t="n">
        <v>0.0001545643285591872</v>
      </c>
      <c r="I56" s="12" t="n">
        <v>0.001758169237360754</v>
      </c>
      <c r="J56" s="12" t="n">
        <v>3.864108213979679e-05</v>
      </c>
      <c r="K56" s="12" t="n">
        <v>0.00120753381686865</v>
      </c>
      <c r="L56" s="12" t="n">
        <v>0</v>
      </c>
      <c r="M56" s="12" t="n">
        <v>0.0001835451401640347</v>
      </c>
      <c r="N56" s="12" t="n">
        <v>2.89808116048476e-05</v>
      </c>
      <c r="O56" s="12" t="n">
        <v>0.003265171440812829</v>
      </c>
      <c r="P56" s="12" t="n">
        <v>0.1255545361427347</v>
      </c>
      <c r="Q56" s="12" t="n">
        <v>0.06213486008079323</v>
      </c>
      <c r="R56" s="12" t="n">
        <v>0.06888738918472273</v>
      </c>
      <c r="S56" s="12" t="n">
        <v>0.01218160114457094</v>
      </c>
      <c r="T56" s="12" t="n">
        <v>0.002366766281062554</v>
      </c>
      <c r="U56" s="12" t="n">
        <v>0.1573175056616477</v>
      </c>
      <c r="V56" s="12" t="n">
        <v>0.03992589812094503</v>
      </c>
      <c r="W56" s="12" t="n">
        <v>0.001159232464193904</v>
      </c>
      <c r="X56" s="12" t="n">
        <v>0.02543549231852124</v>
      </c>
      <c r="Y56" s="12" t="n">
        <v>0.146227515087526</v>
      </c>
      <c r="Z56" s="12" t="n">
        <v>0.03796486320235035</v>
      </c>
      <c r="AA56" s="12" t="n">
        <v>0.01978423405557596</v>
      </c>
      <c r="AB56" s="12" t="n">
        <v>0.1963449986228424</v>
      </c>
      <c r="AC56" s="12" t="n">
        <v>0.06340035552087159</v>
      </c>
      <c r="AD56" s="12" t="n">
        <v>0.03511508339454034</v>
      </c>
      <c r="AE56" s="12" t="n">
        <v>0.01377554578283756</v>
      </c>
      <c r="AF56" s="12" t="n">
        <v>0.00204797735340923</v>
      </c>
      <c r="AG56" s="12" t="n">
        <v>0.02937688269678051</v>
      </c>
      <c r="AH56" s="12" t="n">
        <v>0.002733856561390623</v>
      </c>
      <c r="AI56" s="12" t="n">
        <v>0.2448105758966826</v>
      </c>
      <c r="AJ56" s="12" t="n">
        <v>0.004762513373729954</v>
      </c>
      <c r="AK56" s="12" t="n">
        <v>0.05709219886154976</v>
      </c>
      <c r="AL56" s="12" t="n">
        <v>0.00914827619659689</v>
      </c>
      <c r="AM56" s="12" t="n">
        <v>0.0222669235830579</v>
      </c>
      <c r="AN56" s="12" t="n">
        <v>0.07483811583425144</v>
      </c>
      <c r="AO56" s="12" t="n">
        <v>0.008829487268943568</v>
      </c>
      <c r="AP56" s="12" t="n">
        <v>0.2543162821030726</v>
      </c>
      <c r="AQ56" s="12" t="n">
        <v>0.03924001891296364</v>
      </c>
      <c r="AR56" s="12" t="n">
        <v>0.08460464934508508</v>
      </c>
      <c r="AS56" s="12" t="n">
        <v>0.589856118863998</v>
      </c>
      <c r="AT56" s="12" t="n">
        <v>0.03927865999510344</v>
      </c>
      <c r="AU56" s="12" t="n">
        <v>0.05007884245317665</v>
      </c>
      <c r="AV56" s="12" t="n">
        <v>0.0270970588505325</v>
      </c>
      <c r="AW56" s="12" t="n">
        <v>0.02823697077365651</v>
      </c>
      <c r="AX56" s="12" t="n">
        <v>0.02262435359285102</v>
      </c>
      <c r="AY56" s="12" t="n">
        <v>0.003506678204186559</v>
      </c>
      <c r="AZ56" s="12" t="n">
        <v>0.2422023028522463</v>
      </c>
      <c r="BA56" s="12" t="n">
        <v>9.660270534949198e-05</v>
      </c>
      <c r="BB56" s="12" t="n">
        <v>0.1053162693720162</v>
      </c>
      <c r="BC56" s="12" t="n">
        <v>0.007486709664585629</v>
      </c>
      <c r="BD56" s="12" t="n">
        <v>0.01434550174439956</v>
      </c>
      <c r="BE56" s="12" t="n">
        <v>0.07073250085689803</v>
      </c>
      <c r="BF56" s="12" t="n">
        <v>3.990155423919696</v>
      </c>
      <c r="BG56" s="12" t="n">
        <v>0</v>
      </c>
      <c r="BH56" s="12" t="n">
        <v>0.0006375778553066471</v>
      </c>
      <c r="BI56" s="12" t="n">
        <v>0.2090385941057657</v>
      </c>
      <c r="BJ56" s="12" t="n">
        <v>0.01052969488309463</v>
      </c>
      <c r="BK56" s="12" t="n">
        <v>0.001816130860570449</v>
      </c>
      <c r="BL56" s="12" t="n">
        <v>0.2115212836332476</v>
      </c>
      <c r="BM56" s="12" t="n">
        <v>0.02143614031705227</v>
      </c>
      <c r="BN56" s="12" t="n">
        <v>0.002115599247153874</v>
      </c>
      <c r="BO56" s="12" t="n">
        <v>0.001139911923124005</v>
      </c>
      <c r="BP56" s="12" t="n">
        <v>0.03801316455502509</v>
      </c>
      <c r="BQ56" s="12" t="n">
        <v>0.00614393206022769</v>
      </c>
      <c r="BR56" s="12" t="n">
        <v>0.0222862441241278</v>
      </c>
      <c r="BS56" s="12" t="n">
        <v>0.1930508463704248</v>
      </c>
      <c r="BT56" s="12" t="n">
        <v>0.02118497328314359</v>
      </c>
      <c r="BU56" s="12" t="n">
        <v>1.93205410698984e-05</v>
      </c>
      <c r="BV56" s="12" t="n">
        <v>0.03132825734484025</v>
      </c>
      <c r="BW56" s="12" t="n">
        <v>0.003419735769372016</v>
      </c>
      <c r="BX56" s="12" t="n">
        <v>0.002743516831925572</v>
      </c>
      <c r="BY56" s="12" t="n">
        <v>0.001304136522218142</v>
      </c>
      <c r="BZ56" s="12" t="n">
        <v>0</v>
      </c>
      <c r="CA56" s="12" t="n">
        <v>0.001101270840984208</v>
      </c>
      <c r="CB56" s="12" t="n">
        <v>0.001864432213245195</v>
      </c>
      <c r="CC56" s="12" t="n">
        <v>0.001159232464193904</v>
      </c>
      <c r="CD56" s="12" t="n">
        <v>0.02357106010527604</v>
      </c>
      <c r="CE56" s="12" t="n">
        <v>0</v>
      </c>
      <c r="CF56" s="12" t="n">
        <v>2.89808116048476e-05</v>
      </c>
      <c r="CG56" s="12" t="n">
        <v>0.01276121737666789</v>
      </c>
      <c r="CH56" s="12" t="n">
        <v>0.0264691412657608</v>
      </c>
      <c r="CI56" s="12" t="n">
        <v>0.06214452035132819</v>
      </c>
      <c r="CJ56" s="12" t="n">
        <v>0.001458700850777329</v>
      </c>
      <c r="CK56" s="12" t="n">
        <v>0.0001352437874892888</v>
      </c>
      <c r="CL56" s="12" t="n">
        <v>0.007003696137838168</v>
      </c>
      <c r="CM56" s="12" t="n">
        <v>0.0009853475945648183</v>
      </c>
      <c r="CN56" s="12" t="n">
        <v>0.003844787672909781</v>
      </c>
      <c r="CO56" s="12" t="n">
        <v>0.02571564016403477</v>
      </c>
      <c r="CP56" s="12" t="n">
        <v>0.0005796162320969519</v>
      </c>
      <c r="CQ56" s="12" t="n">
        <v>0.0005023340678173584</v>
      </c>
      <c r="CR56" s="12" t="n">
        <v>0.005380770687966704</v>
      </c>
      <c r="CS56" s="12" t="n">
        <v>0</v>
      </c>
      <c r="CT56" s="12">
        <f>SUM(C56:CS56)</f>
        <v/>
      </c>
      <c r="CV56" s="12" t="n">
        <v>1.069546512547435</v>
      </c>
      <c r="CW56" s="12" t="n">
        <v>0</v>
      </c>
      <c r="CX56" s="12" t="n">
        <v>0.09375292554168196</v>
      </c>
      <c r="CY56" s="12">
        <f>CT56+CV56+CW56+CX56</f>
        <v/>
      </c>
    </row>
    <row r="57">
      <c r="A57" s="13" t="n">
        <v>44</v>
      </c>
      <c r="B57" s="9" t="inlineStr">
        <is>
          <t>C.31</t>
        </is>
      </c>
      <c r="C57" s="13" t="n">
        <v>8.537638202352365e-06</v>
      </c>
      <c r="D57" s="13" t="n">
        <v>2.641646879884551e-05</v>
      </c>
      <c r="E57" s="13" t="n">
        <v>6.997583543596559e-05</v>
      </c>
      <c r="F57" s="13" t="n">
        <v>0</v>
      </c>
      <c r="G57" s="13" t="n">
        <v>0</v>
      </c>
      <c r="H57" s="13" t="n">
        <v>0.0003627861715041451</v>
      </c>
      <c r="I57" s="13" t="n">
        <v>1.761097919923034e-06</v>
      </c>
      <c r="J57" s="13" t="n">
        <v>0.003931042111637544</v>
      </c>
      <c r="K57" s="13" t="n">
        <v>0.003697046167287514</v>
      </c>
      <c r="L57" s="13" t="n">
        <v>0.0008399416357817759</v>
      </c>
      <c r="M57" s="13" t="n">
        <v>8.851497224269434e-05</v>
      </c>
      <c r="N57" s="13" t="n">
        <v>0</v>
      </c>
      <c r="O57" s="13" t="n">
        <v>0.01225699748775086</v>
      </c>
      <c r="P57" s="13" t="n">
        <v>0.01211164365372746</v>
      </c>
      <c r="Q57" s="13" t="n">
        <v>0.002383094614482076</v>
      </c>
      <c r="R57" s="13" t="n">
        <v>0.009112981409018435</v>
      </c>
      <c r="S57" s="13" t="n">
        <v>0.01107235664088903</v>
      </c>
      <c r="T57" s="13" t="n">
        <v>0.02196535416148579</v>
      </c>
      <c r="U57" s="13" t="n">
        <v>0.01869264980559084</v>
      </c>
      <c r="V57" s="13" t="n">
        <v>0.009322326296875766</v>
      </c>
      <c r="W57" s="13" t="n">
        <v>0.003089768287776073</v>
      </c>
      <c r="X57" s="13" t="n">
        <v>0.01788043909883154</v>
      </c>
      <c r="Y57" s="13" t="n">
        <v>0.009741320619697827</v>
      </c>
      <c r="Z57" s="13" t="n">
        <v>0.01730275698491883</v>
      </c>
      <c r="AA57" s="13" t="n">
        <v>0.0009275834773305156</v>
      </c>
      <c r="AB57" s="13" t="n">
        <v>0.002213620567313997</v>
      </c>
      <c r="AC57" s="13" t="n">
        <v>0.0004825408300589114</v>
      </c>
      <c r="AD57" s="13" t="n">
        <v>0.0007079613638090597</v>
      </c>
      <c r="AE57" s="13" t="n">
        <v>0.01333893919557871</v>
      </c>
      <c r="AF57" s="13" t="n">
        <v>0.02964921036020908</v>
      </c>
      <c r="AG57" s="13" t="n">
        <v>0.02093720924758066</v>
      </c>
      <c r="AH57" s="13" t="n">
        <v>0.04411528202756402</v>
      </c>
      <c r="AI57" s="13" t="n">
        <v>0.04584574413093184</v>
      </c>
      <c r="AJ57" s="13" t="n">
        <v>0.01116871271544698</v>
      </c>
      <c r="AK57" s="13" t="n">
        <v>0.01560861086427785</v>
      </c>
      <c r="AL57" s="13" t="n">
        <v>0.005995445625378958</v>
      </c>
      <c r="AM57" s="13" t="n">
        <v>0.03032216550763756</v>
      </c>
      <c r="AN57" s="13" t="n">
        <v>0.002769975523908903</v>
      </c>
      <c r="AO57" s="13" t="n">
        <v>0.001678553299433964</v>
      </c>
      <c r="AP57" s="13" t="n">
        <v>0.03578367750261411</v>
      </c>
      <c r="AQ57" s="13" t="n">
        <v>0.07149878700788345</v>
      </c>
      <c r="AR57" s="13" t="n">
        <v>0.01677434540882418</v>
      </c>
      <c r="AS57" s="13" t="n">
        <v>0.01225371932682447</v>
      </c>
      <c r="AT57" s="13" t="n">
        <v>0.2077026470093403</v>
      </c>
      <c r="AU57" s="13" t="n">
        <v>0.6953808822784349</v>
      </c>
      <c r="AV57" s="13" t="n">
        <v>0.2811334323626147</v>
      </c>
      <c r="AW57" s="13" t="n">
        <v>0.1038655316457681</v>
      </c>
      <c r="AX57" s="13" t="n">
        <v>0.09443616786693164</v>
      </c>
      <c r="AY57" s="13" t="n">
        <v>0.09414702748777014</v>
      </c>
      <c r="AZ57" s="13" t="n">
        <v>0.001107730591631588</v>
      </c>
      <c r="BA57" s="13" t="n">
        <v>0.05212997874876284</v>
      </c>
      <c r="BB57" s="13" t="n">
        <v>0.02358475647447851</v>
      </c>
      <c r="BC57" s="13" t="n">
        <v>0.001074269731153051</v>
      </c>
      <c r="BD57" s="13" t="n">
        <v>0.004112163643020285</v>
      </c>
      <c r="BE57" s="13" t="n">
        <v>0.0109557737031206</v>
      </c>
      <c r="BF57" s="13" t="n">
        <v>0.6233159533858791</v>
      </c>
      <c r="BG57" s="13" t="n">
        <v>0.1585974342765888</v>
      </c>
      <c r="BH57" s="13" t="n">
        <v>0</v>
      </c>
      <c r="BI57" s="13" t="n">
        <v>0.003521642336563584</v>
      </c>
      <c r="BJ57" s="13" t="n">
        <v>0.001275034894024277</v>
      </c>
      <c r="BK57" s="13" t="n">
        <v>0.0001421154703505022</v>
      </c>
      <c r="BL57" s="13" t="n">
        <v>0.0183161444220556</v>
      </c>
      <c r="BM57" s="13" t="n">
        <v>0.0003388865283372595</v>
      </c>
      <c r="BN57" s="13" t="n">
        <v>0.0001880744087394281</v>
      </c>
      <c r="BO57" s="13" t="n">
        <v>5.811623135746014e-05</v>
      </c>
      <c r="BP57" s="13" t="n">
        <v>0.0001067942627665734</v>
      </c>
      <c r="BQ57" s="13" t="n">
        <v>0.002738951331498035</v>
      </c>
      <c r="BR57" s="13" t="n">
        <v>0</v>
      </c>
      <c r="BS57" s="13" t="n">
        <v>0.0001144713647949972</v>
      </c>
      <c r="BT57" s="13" t="n">
        <v>2.113317503907641e-05</v>
      </c>
      <c r="BU57" s="13" t="n">
        <v>0.00550999367045391</v>
      </c>
      <c r="BV57" s="13" t="n">
        <v>3.698305631838371e-05</v>
      </c>
      <c r="BW57" s="13" t="n">
        <v>0.006363396115354282</v>
      </c>
      <c r="BX57" s="13" t="n">
        <v>0.0007414222242875974</v>
      </c>
      <c r="BY57" s="13" t="n">
        <v>0.004326165891723664</v>
      </c>
      <c r="BZ57" s="13" t="n">
        <v>1.188798611296977e-05</v>
      </c>
      <c r="CA57" s="13" t="n">
        <v>1.034234221260571e-05</v>
      </c>
      <c r="CB57" s="13" t="n">
        <v>0.008449999660959153</v>
      </c>
      <c r="CC57" s="13" t="n">
        <v>0.0004385133820608356</v>
      </c>
      <c r="CD57" s="13" t="n">
        <v>0.107257418783328</v>
      </c>
      <c r="CE57" s="13" t="n">
        <v>0.0008365215119634413</v>
      </c>
      <c r="CF57" s="13" t="n">
        <v>0.003562072929849851</v>
      </c>
      <c r="CG57" s="13" t="n">
        <v>0.0004437966758206046</v>
      </c>
      <c r="CH57" s="13" t="n">
        <v>0.07758937130457692</v>
      </c>
      <c r="CI57" s="13" t="n">
        <v>0.000151454421113381</v>
      </c>
      <c r="CJ57" s="13" t="n">
        <v>9.157709183599778e-05</v>
      </c>
      <c r="CK57" s="13" t="n">
        <v>0</v>
      </c>
      <c r="CL57" s="13" t="n">
        <v>0.001051375458194051</v>
      </c>
      <c r="CM57" s="13" t="n">
        <v>4.402744799807586e-05</v>
      </c>
      <c r="CN57" s="13" t="n">
        <v>0.0001238321479362288</v>
      </c>
      <c r="CO57" s="13" t="n">
        <v>0.00259191608809058</v>
      </c>
      <c r="CP57" s="13" t="n">
        <v>9.717636978287246e-07</v>
      </c>
      <c r="CQ57" s="13" t="n">
        <v>1.937207711915338e-05</v>
      </c>
      <c r="CR57" s="13" t="n">
        <v>0.001577943736251039</v>
      </c>
      <c r="CS57" s="13" t="n">
        <v>0</v>
      </c>
      <c r="CT57" s="13">
        <f>SUM(C57:CS57)</f>
        <v/>
      </c>
      <c r="CV57" s="13" t="n">
        <v>0.05510513140181136</v>
      </c>
      <c r="CW57" s="13" t="n">
        <v>-0.1907092937484654</v>
      </c>
      <c r="CX57" s="13" t="n">
        <v>5.000801809758196</v>
      </c>
      <c r="CY57" s="13">
        <f>CT57+CV57+CW57+CX57</f>
        <v/>
      </c>
    </row>
    <row r="58">
      <c r="A58" s="12" t="n">
        <v>45</v>
      </c>
      <c r="B58" s="11" t="inlineStr">
        <is>
          <t>C.32</t>
        </is>
      </c>
      <c r="C58" s="12" t="n">
        <v>0.002311407327452265</v>
      </c>
      <c r="D58" s="12" t="n">
        <v>0.01280149148796081</v>
      </c>
      <c r="E58" s="12" t="n">
        <v>0.02428587950438426</v>
      </c>
      <c r="F58" s="12" t="n">
        <v>0.007813314605256673</v>
      </c>
      <c r="G58" s="12" t="n">
        <v>0.001159492856066218</v>
      </c>
      <c r="H58" s="12" t="n">
        <v>0.0588836242585388</v>
      </c>
      <c r="I58" s="12" t="n">
        <v>0.002618471752811364</v>
      </c>
      <c r="J58" s="12" t="n">
        <v>0.01348461206234498</v>
      </c>
      <c r="K58" s="12" t="n">
        <v>0.1804089083229578</v>
      </c>
      <c r="L58" s="12" t="n">
        <v>0.01138672631468108</v>
      </c>
      <c r="M58" s="12" t="n">
        <v>0.03030100024660054</v>
      </c>
      <c r="N58" s="12" t="n">
        <v>0.0005986923897335376</v>
      </c>
      <c r="O58" s="12" t="n">
        <v>0.5535891017941933</v>
      </c>
      <c r="P58" s="12" t="n">
        <v>0.3213599462090956</v>
      </c>
      <c r="Q58" s="12" t="n">
        <v>0.02201428196643037</v>
      </c>
      <c r="R58" s="12" t="n">
        <v>0.01576661621828018</v>
      </c>
      <c r="S58" s="12" t="n">
        <v>0.01026349562245237</v>
      </c>
      <c r="T58" s="12" t="n">
        <v>0.0479393728557817</v>
      </c>
      <c r="U58" s="12" t="n">
        <v>0.1744396454086155</v>
      </c>
      <c r="V58" s="12" t="n">
        <v>0.05820409554209904</v>
      </c>
      <c r="W58" s="12" t="n">
        <v>0.004575655746949917</v>
      </c>
      <c r="X58" s="12" t="n">
        <v>0.02400857268555222</v>
      </c>
      <c r="Y58" s="12" t="n">
        <v>0.03582338964745076</v>
      </c>
      <c r="Z58" s="12" t="n">
        <v>0.05526749923733386</v>
      </c>
      <c r="AA58" s="12" t="n">
        <v>0.03480558538564139</v>
      </c>
      <c r="AB58" s="12" t="n">
        <v>0.004782693880611883</v>
      </c>
      <c r="AC58" s="12" t="n">
        <v>0.03494367954244332</v>
      </c>
      <c r="AD58" s="12" t="n">
        <v>0.06521293056245042</v>
      </c>
      <c r="AE58" s="12" t="n">
        <v>0.05595157744170921</v>
      </c>
      <c r="AF58" s="12" t="n">
        <v>0.2425150189590735</v>
      </c>
      <c r="AG58" s="12" t="n">
        <v>0.1406433821743066</v>
      </c>
      <c r="AH58" s="12" t="n">
        <v>0.2888857817822808</v>
      </c>
      <c r="AI58" s="12" t="n">
        <v>0.1701037552794962</v>
      </c>
      <c r="AJ58" s="12" t="n">
        <v>0.1030945778080334</v>
      </c>
      <c r="AK58" s="12" t="n">
        <v>0.1521175593532799</v>
      </c>
      <c r="AL58" s="12" t="n">
        <v>0.01462303079457623</v>
      </c>
      <c r="AM58" s="12" t="n">
        <v>0.1197886374777252</v>
      </c>
      <c r="AN58" s="12" t="n">
        <v>0.01728036675452137</v>
      </c>
      <c r="AO58" s="12" t="n">
        <v>0.08961513887002667</v>
      </c>
      <c r="AP58" s="12" t="n">
        <v>0.1012016278316226</v>
      </c>
      <c r="AQ58" s="12" t="n">
        <v>0.1598184990247719</v>
      </c>
      <c r="AR58" s="12" t="n">
        <v>0.1271281605748572</v>
      </c>
      <c r="AS58" s="12" t="n">
        <v>0.04218733254183374</v>
      </c>
      <c r="AT58" s="12" t="n">
        <v>0.4243648957091951</v>
      </c>
      <c r="AU58" s="12" t="n">
        <v>1.267555026909664</v>
      </c>
      <c r="AV58" s="12" t="n">
        <v>0.7123001116460647</v>
      </c>
      <c r="AW58" s="12" t="n">
        <v>0.2019962437851358</v>
      </c>
      <c r="AX58" s="12" t="n">
        <v>1.319298846079215</v>
      </c>
      <c r="AY58" s="12" t="n">
        <v>0.1421822219423537</v>
      </c>
      <c r="AZ58" s="12" t="n">
        <v>0.01086043904829025</v>
      </c>
      <c r="BA58" s="12" t="n">
        <v>0.02276341827950396</v>
      </c>
      <c r="BB58" s="12" t="n">
        <v>0.05317599401424737</v>
      </c>
      <c r="BC58" s="12" t="n">
        <v>0.007714224920940841</v>
      </c>
      <c r="BD58" s="12" t="n">
        <v>0.04634167584608655</v>
      </c>
      <c r="BE58" s="12" t="n">
        <v>0.01560756181406215</v>
      </c>
      <c r="BF58" s="12" t="n">
        <v>12.27000353473757</v>
      </c>
      <c r="BG58" s="12" t="n">
        <v>2.581077105353997</v>
      </c>
      <c r="BH58" s="12" t="n">
        <v>0.01001104616250637</v>
      </c>
      <c r="BI58" s="12" t="n">
        <v>1.125984546256772</v>
      </c>
      <c r="BJ58" s="12" t="n">
        <v>0.02982004275621343</v>
      </c>
      <c r="BK58" s="12" t="n">
        <v>0.00249121417822377</v>
      </c>
      <c r="BL58" s="12" t="n">
        <v>0.2098611434944068</v>
      </c>
      <c r="BM58" s="12" t="n">
        <v>0.03270702222100566</v>
      </c>
      <c r="BN58" s="12" t="n">
        <v>0.00353544241446136</v>
      </c>
      <c r="BO58" s="12" t="n">
        <v>0.001946224609623542</v>
      </c>
      <c r="BP58" s="12" t="n">
        <v>0.004004229316418097</v>
      </c>
      <c r="BQ58" s="12" t="n">
        <v>0.04785004027545744</v>
      </c>
      <c r="BR58" s="12" t="n">
        <v>0.004290877168564965</v>
      </c>
      <c r="BS58" s="12" t="n">
        <v>0.01255630670659288</v>
      </c>
      <c r="BT58" s="12" t="n">
        <v>0.00420556986916591</v>
      </c>
      <c r="BU58" s="12" t="n">
        <v>0.03128731561371263</v>
      </c>
      <c r="BV58" s="12" t="n">
        <v>0.009657187912736379</v>
      </c>
      <c r="BW58" s="12" t="n">
        <v>0.1270123405992102</v>
      </c>
      <c r="BX58" s="12" t="n">
        <v>0.08431903918406877</v>
      </c>
      <c r="BY58" s="12" t="n">
        <v>0.02071275630742426</v>
      </c>
      <c r="BZ58" s="12" t="n">
        <v>3.463517984596819e-05</v>
      </c>
      <c r="CA58" s="12" t="n">
        <v>0.0007729952373774787</v>
      </c>
      <c r="CB58" s="12" t="n">
        <v>0.05314627708891988</v>
      </c>
      <c r="CC58" s="12" t="n">
        <v>0.02346694335517003</v>
      </c>
      <c r="CD58" s="12" t="n">
        <v>0.319707927892346</v>
      </c>
      <c r="CE58" s="12" t="n">
        <v>0.0002828132722261402</v>
      </c>
      <c r="CF58" s="12" t="n">
        <v>0.0105274602043553</v>
      </c>
      <c r="CG58" s="12" t="n">
        <v>0.02186164584814088</v>
      </c>
      <c r="CH58" s="12" t="n">
        <v>0.4574384991830538</v>
      </c>
      <c r="CI58" s="12" t="n">
        <v>0.08021927002757115</v>
      </c>
      <c r="CJ58" s="12" t="n">
        <v>0.007871438755213872</v>
      </c>
      <c r="CK58" s="12" t="n">
        <v>0.003448165029477969</v>
      </c>
      <c r="CL58" s="12" t="n">
        <v>0.02274716996592821</v>
      </c>
      <c r="CM58" s="12" t="n">
        <v>0.03614375679600365</v>
      </c>
      <c r="CN58" s="12" t="n">
        <v>0.03010075790828821</v>
      </c>
      <c r="CO58" s="12" t="n">
        <v>0.03195876498533978</v>
      </c>
      <c r="CP58" s="12" t="n">
        <v>0.001741495850111143</v>
      </c>
      <c r="CQ58" s="12" t="n">
        <v>0.4802057387750553</v>
      </c>
      <c r="CR58" s="12" t="n">
        <v>0.006239871684600157</v>
      </c>
      <c r="CS58" s="12" t="n">
        <v>0</v>
      </c>
      <c r="CT58" s="12">
        <f>SUM(C58:CS58)</f>
        <v/>
      </c>
      <c r="CV58" s="12" t="n">
        <v>8.205111584064182</v>
      </c>
      <c r="CW58" s="12" t="n">
        <v>16.88055774283414</v>
      </c>
      <c r="CX58" s="12" t="n">
        <v>3.940692397074737</v>
      </c>
      <c r="CY58" s="12">
        <f>CT58+CV58+CW58+CX58</f>
        <v/>
      </c>
    </row>
    <row r="59">
      <c r="A59" s="13" t="n">
        <v>46</v>
      </c>
      <c r="B59" s="9" t="inlineStr">
        <is>
          <t>C.33</t>
        </is>
      </c>
      <c r="C59" s="13" t="n">
        <v>0.000715870062627736</v>
      </c>
      <c r="D59" s="13" t="n">
        <v>0.006514523114330872</v>
      </c>
      <c r="E59" s="13" t="n">
        <v>0.008688251362634482</v>
      </c>
      <c r="F59" s="13" t="n">
        <v>0.002419875523177691</v>
      </c>
      <c r="G59" s="13" t="n">
        <v>0.0003591085887935856</v>
      </c>
      <c r="H59" s="13" t="n">
        <v>0.01958907487647357</v>
      </c>
      <c r="I59" s="13" t="n">
        <v>0.0009282611071548832</v>
      </c>
      <c r="J59" s="13" t="n">
        <v>0.003995168539570245</v>
      </c>
      <c r="K59" s="13" t="n">
        <v>0.0561950177437497</v>
      </c>
      <c r="L59" s="13" t="n">
        <v>0.003896133737380113</v>
      </c>
      <c r="M59" s="13" t="n">
        <v>0.01165642117992485</v>
      </c>
      <c r="N59" s="13" t="n">
        <v>0.003499883612381322</v>
      </c>
      <c r="O59" s="13" t="n">
        <v>0.1776349195637877</v>
      </c>
      <c r="P59" s="13" t="n">
        <v>0.09936487576392472</v>
      </c>
      <c r="Q59" s="13" t="n">
        <v>0.00726109619220447</v>
      </c>
      <c r="R59" s="13" t="n">
        <v>0.0002631172640300528</v>
      </c>
      <c r="S59" s="13" t="n">
        <v>0.0001065860919038084</v>
      </c>
      <c r="T59" s="13" t="n">
        <v>0.008163256293174177</v>
      </c>
      <c r="U59" s="13" t="n">
        <v>0.07405197790027264</v>
      </c>
      <c r="V59" s="13" t="n">
        <v>0.0138649217269997</v>
      </c>
      <c r="W59" s="13" t="n">
        <v>0.002395427069074227</v>
      </c>
      <c r="X59" s="13" t="n">
        <v>0.004793632895063794</v>
      </c>
      <c r="Y59" s="13" t="n">
        <v>0.007668360727776894</v>
      </c>
      <c r="Z59" s="13" t="n">
        <v>0.01363850232972862</v>
      </c>
      <c r="AA59" s="13" t="n">
        <v>0.01171126542543889</v>
      </c>
      <c r="AB59" s="13" t="n">
        <v>0.0007153364614801723</v>
      </c>
      <c r="AC59" s="13" t="n">
        <v>0.01234297771065535</v>
      </c>
      <c r="AD59" s="13" t="n">
        <v>0.02388129870201974</v>
      </c>
      <c r="AE59" s="13" t="n">
        <v>0.01375213239683933</v>
      </c>
      <c r="AF59" s="13" t="n">
        <v>0.0603337417467074</v>
      </c>
      <c r="AG59" s="13" t="n">
        <v>0.04190055199636056</v>
      </c>
      <c r="AH59" s="13" t="n">
        <v>0.07511950372713516</v>
      </c>
      <c r="AI59" s="13" t="n">
        <v>0.07269136722405754</v>
      </c>
      <c r="AJ59" s="13" t="n">
        <v>0.03492299119132813</v>
      </c>
      <c r="AK59" s="13" t="n">
        <v>0.1086282330656965</v>
      </c>
      <c r="AL59" s="13" t="n">
        <v>0.002410125243149666</v>
      </c>
      <c r="AM59" s="13" t="n">
        <v>0.03137080276799838</v>
      </c>
      <c r="AN59" s="13" t="n">
        <v>0.004234085267813212</v>
      </c>
      <c r="AO59" s="13" t="n">
        <v>0.02034479004782307</v>
      </c>
      <c r="AP59" s="13" t="n">
        <v>0.04418548225054796</v>
      </c>
      <c r="AQ59" s="13" t="n">
        <v>0.06584958351648776</v>
      </c>
      <c r="AR59" s="13" t="n">
        <v>0.0155054101605306</v>
      </c>
      <c r="AS59" s="13" t="n">
        <v>0.0118513902669561</v>
      </c>
      <c r="AT59" s="13" t="n">
        <v>0.1066459355095813</v>
      </c>
      <c r="AU59" s="13" t="n">
        <v>0.3099962936539394</v>
      </c>
      <c r="AV59" s="13" t="n">
        <v>0.9785025060548787</v>
      </c>
      <c r="AW59" s="13" t="n">
        <v>0.3921262620531408</v>
      </c>
      <c r="AX59" s="13" t="n">
        <v>0.5635997714582901</v>
      </c>
      <c r="AY59" s="13" t="n">
        <v>0.0272812277593672</v>
      </c>
      <c r="AZ59" s="13" t="n">
        <v>0.1523430326804899</v>
      </c>
      <c r="BA59" s="13" t="n">
        <v>0.001447828161896284</v>
      </c>
      <c r="BB59" s="13" t="n">
        <v>0.3319849226216253</v>
      </c>
      <c r="BC59" s="13" t="n">
        <v>0.002337823890005274</v>
      </c>
      <c r="BD59" s="13" t="n">
        <v>0.06001074177541096</v>
      </c>
      <c r="BE59" s="13" t="n">
        <v>0.02007180507238957</v>
      </c>
      <c r="BF59" s="13" t="n">
        <v>4.59339589144143</v>
      </c>
      <c r="BG59" s="13" t="n">
        <v>12.3776502112665</v>
      </c>
      <c r="BH59" s="13" t="n">
        <v>0.0031005388614139</v>
      </c>
      <c r="BI59" s="13" t="n">
        <v>0.998122442646987</v>
      </c>
      <c r="BJ59" s="13" t="n">
        <v>0.01922623962033256</v>
      </c>
      <c r="BK59" s="13" t="n">
        <v>0.0007047889036678435</v>
      </c>
      <c r="BL59" s="13" t="n">
        <v>0.05611081347194694</v>
      </c>
      <c r="BM59" s="13" t="n">
        <v>0.01408065714477979</v>
      </c>
      <c r="BN59" s="13" t="n">
        <v>0.00501116260697116</v>
      </c>
      <c r="BO59" s="13" t="n">
        <v>0.005680643576610498</v>
      </c>
      <c r="BP59" s="13" t="n">
        <v>0.001958116588635635</v>
      </c>
      <c r="BQ59" s="13" t="n">
        <v>0.05726625078351896</v>
      </c>
      <c r="BR59" s="13" t="n">
        <v>0.001969820538698214</v>
      </c>
      <c r="BS59" s="13" t="n">
        <v>0.001044341119726982</v>
      </c>
      <c r="BT59" s="13" t="n">
        <v>0.00260975975465892</v>
      </c>
      <c r="BU59" s="13" t="n">
        <v>0.01077387492891614</v>
      </c>
      <c r="BV59" s="13" t="n">
        <v>0.01671751286351959</v>
      </c>
      <c r="BW59" s="13" t="n">
        <v>0.6486930195372903</v>
      </c>
      <c r="BX59" s="13" t="n">
        <v>0.1297347368987888</v>
      </c>
      <c r="BY59" s="13" t="n">
        <v>0.009376265348479702</v>
      </c>
      <c r="BZ59" s="13" t="n">
        <v>0.1404956476187785</v>
      </c>
      <c r="CA59" s="13" t="n">
        <v>0.0002441534001852685</v>
      </c>
      <c r="CB59" s="13" t="n">
        <v>0.01558969789378062</v>
      </c>
      <c r="CC59" s="13" t="n">
        <v>0.008209122221731894</v>
      </c>
      <c r="CD59" s="13" t="n">
        <v>0.1238017320533147</v>
      </c>
      <c r="CE59" s="13" t="n">
        <v>0.01666707708839238</v>
      </c>
      <c r="CF59" s="13" t="n">
        <v>0.001452984354177044</v>
      </c>
      <c r="CG59" s="13" t="n">
        <v>0.05911826352678529</v>
      </c>
      <c r="CH59" s="13" t="n">
        <v>0.4295429669798396</v>
      </c>
      <c r="CI59" s="13" t="n">
        <v>0.1094689039798656</v>
      </c>
      <c r="CJ59" s="13" t="n">
        <v>0.03892804599571546</v>
      </c>
      <c r="CK59" s="13" t="n">
        <v>0.003648209608462074</v>
      </c>
      <c r="CL59" s="13" t="n">
        <v>1.04546932020022</v>
      </c>
      <c r="CM59" s="13" t="n">
        <v>0.3615679775714927</v>
      </c>
      <c r="CN59" s="13" t="n">
        <v>0.199965485240691</v>
      </c>
      <c r="CO59" s="13" t="n">
        <v>0.02755271256793196</v>
      </c>
      <c r="CP59" s="13" t="n">
        <v>0.002376779021038944</v>
      </c>
      <c r="CQ59" s="13" t="n">
        <v>0.6282275164999495</v>
      </c>
      <c r="CR59" s="13" t="n">
        <v>0.006494697506230538</v>
      </c>
      <c r="CS59" s="13" t="n">
        <v>0</v>
      </c>
      <c r="CT59" s="13">
        <f>SUM(C59:CS59)</f>
        <v/>
      </c>
      <c r="CV59" s="13" t="n">
        <v>12.03691238238617</v>
      </c>
      <c r="CW59" s="13" t="n">
        <v>17.36905900504837</v>
      </c>
      <c r="CX59" s="13" t="n">
        <v>4.287944069989104</v>
      </c>
      <c r="CY59" s="13">
        <f>CT59+CV59+CW59+CX59</f>
        <v/>
      </c>
    </row>
    <row r="60">
      <c r="A60" s="12" t="n">
        <v>47</v>
      </c>
      <c r="B60" s="11" t="inlineStr">
        <is>
          <t>C.34</t>
        </is>
      </c>
      <c r="C60" s="12" t="n">
        <v>7.810965247214183e-06</v>
      </c>
      <c r="D60" s="12" t="n">
        <v>0.001139642214997254</v>
      </c>
      <c r="E60" s="12" t="n">
        <v>0.0006131907019056139</v>
      </c>
      <c r="F60" s="12" t="n">
        <v>2.640362350779615e-05</v>
      </c>
      <c r="G60" s="12" t="n">
        <v>3.918287484668099e-06</v>
      </c>
      <c r="H60" s="12" t="n">
        <v>0.0007037273781642185</v>
      </c>
      <c r="I60" s="12" t="n">
        <v>5.019682414286172e-05</v>
      </c>
      <c r="J60" s="12" t="n">
        <v>4.908677292782469e-05</v>
      </c>
      <c r="K60" s="12" t="n">
        <v>0.0006455367616422914</v>
      </c>
      <c r="L60" s="12" t="n">
        <v>0.002069423501230972</v>
      </c>
      <c r="M60" s="12" t="n">
        <v>0.002632832909767889</v>
      </c>
      <c r="N60" s="12" t="n">
        <v>1.679512162291301e-05</v>
      </c>
      <c r="O60" s="12" t="n">
        <v>0.009261291349018789</v>
      </c>
      <c r="P60" s="12" t="n">
        <v>0.00345080218778226</v>
      </c>
      <c r="Q60" s="12" t="n">
        <v>0.001079952556968794</v>
      </c>
      <c r="R60" s="12" t="n">
        <v>0.0008605995985979175</v>
      </c>
      <c r="S60" s="12" t="n">
        <v>0.0004387207482632501</v>
      </c>
      <c r="T60" s="12" t="n">
        <v>0.003225250306961051</v>
      </c>
      <c r="U60" s="12" t="n">
        <v>0.0101650568298236</v>
      </c>
      <c r="V60" s="12" t="n">
        <v>0.001072812379370382</v>
      </c>
      <c r="W60" s="12" t="n">
        <v>0.0009258033244832839</v>
      </c>
      <c r="X60" s="12" t="n">
        <v>0.001131975179179234</v>
      </c>
      <c r="Y60" s="12" t="n">
        <v>0.002027340025347286</v>
      </c>
      <c r="Z60" s="12" t="n">
        <v>0.002004791862809926</v>
      </c>
      <c r="AA60" s="12" t="n">
        <v>0.0004588831299179459</v>
      </c>
      <c r="AB60" s="12" t="n">
        <v>0.0002310511737242066</v>
      </c>
      <c r="AC60" s="12" t="n">
        <v>0.0003806996169157831</v>
      </c>
      <c r="AD60" s="12" t="n">
        <v>0.001220539862560905</v>
      </c>
      <c r="AE60" s="12" t="n">
        <v>0.00199571221699893</v>
      </c>
      <c r="AF60" s="12" t="n">
        <v>0.003488224387470457</v>
      </c>
      <c r="AG60" s="12" t="n">
        <v>0.06460943545947739</v>
      </c>
      <c r="AH60" s="12" t="n">
        <v>0.01399609662280252</v>
      </c>
      <c r="AI60" s="12" t="n">
        <v>0.009423467826245875</v>
      </c>
      <c r="AJ60" s="12" t="n">
        <v>0.001724152447768306</v>
      </c>
      <c r="AK60" s="12" t="n">
        <v>0.01391395527961145</v>
      </c>
      <c r="AL60" s="12" t="n">
        <v>0.0005028446453475311</v>
      </c>
      <c r="AM60" s="12" t="n">
        <v>0.005250333236462531</v>
      </c>
      <c r="AN60" s="12" t="n">
        <v>0.0003221532624739776</v>
      </c>
      <c r="AO60" s="12" t="n">
        <v>0.001200533723133827</v>
      </c>
      <c r="AP60" s="12" t="n">
        <v>0.004296598232816846</v>
      </c>
      <c r="AQ60" s="12" t="n">
        <v>0.03031404142352504</v>
      </c>
      <c r="AR60" s="12" t="n">
        <v>0.001425340917457891</v>
      </c>
      <c r="AS60" s="12" t="n">
        <v>0.001332648867885242</v>
      </c>
      <c r="AT60" s="12" t="n">
        <v>0.01059070563000752</v>
      </c>
      <c r="AU60" s="12" t="n">
        <v>0.01552712521623976</v>
      </c>
      <c r="AV60" s="12" t="n">
        <v>0.2801020218304303</v>
      </c>
      <c r="AW60" s="12" t="n">
        <v>1.772310105306387</v>
      </c>
      <c r="AX60" s="12" t="n">
        <v>0.1240628033210398</v>
      </c>
      <c r="AY60" s="12" t="n">
        <v>0.00193425147865215</v>
      </c>
      <c r="AZ60" s="12" t="n">
        <v>0.0005212536914629756</v>
      </c>
      <c r="BA60" s="12" t="n">
        <v>6.082436467898465e-05</v>
      </c>
      <c r="BB60" s="12" t="n">
        <v>0.1214849968820813</v>
      </c>
      <c r="BC60" s="12" t="n">
        <v>3.961338403362723e-05</v>
      </c>
      <c r="BD60" s="12" t="n">
        <v>0.005088109692595899</v>
      </c>
      <c r="BE60" s="12" t="n">
        <v>0.003803495435238705</v>
      </c>
      <c r="BF60" s="12" t="n">
        <v>0.6165103225933584</v>
      </c>
      <c r="BG60" s="12" t="n">
        <v>4.867879814104395</v>
      </c>
      <c r="BH60" s="12" t="n">
        <v>3.383044292318013e-05</v>
      </c>
      <c r="BI60" s="12" t="n">
        <v>2.458042803955533</v>
      </c>
      <c r="BJ60" s="12" t="n">
        <v>0.001449471059169206</v>
      </c>
      <c r="BK60" s="12" t="n">
        <v>0.000905053995731321</v>
      </c>
      <c r="BL60" s="12" t="n">
        <v>0.06991482893428791</v>
      </c>
      <c r="BM60" s="12" t="n">
        <v>0.3831004334963719</v>
      </c>
      <c r="BN60" s="12" t="n">
        <v>0.02060588579316305</v>
      </c>
      <c r="BO60" s="12" t="n">
        <v>0.005604426514653041</v>
      </c>
      <c r="BP60" s="12" t="n">
        <v>0.002191102732727112</v>
      </c>
      <c r="BQ60" s="12" t="n">
        <v>0.01364828376416408</v>
      </c>
      <c r="BR60" s="12" t="n">
        <v>0.000212408339428689</v>
      </c>
      <c r="BS60" s="12" t="n">
        <v>0.0002444712271710313</v>
      </c>
      <c r="BT60" s="12" t="n">
        <v>0.001400110410718071</v>
      </c>
      <c r="BU60" s="12" t="n">
        <v>0.0006244694995674986</v>
      </c>
      <c r="BV60" s="12" t="n">
        <v>0.003224390617124138</v>
      </c>
      <c r="BW60" s="12" t="n">
        <v>0.1635902990006679</v>
      </c>
      <c r="BX60" s="12" t="n">
        <v>0.01185144309334976</v>
      </c>
      <c r="BY60" s="12" t="n">
        <v>0.0005198790982137557</v>
      </c>
      <c r="BZ60" s="12" t="n">
        <v>0.001720699581167745</v>
      </c>
      <c r="CA60" s="12" t="n">
        <v>0.0007879891909769614</v>
      </c>
      <c r="CB60" s="12" t="n">
        <v>0.00252580072901884</v>
      </c>
      <c r="CC60" s="12" t="n">
        <v>0.005251751623419653</v>
      </c>
      <c r="CD60" s="12" t="n">
        <v>0.02765234997321269</v>
      </c>
      <c r="CE60" s="12" t="n">
        <v>0.6088537104491276</v>
      </c>
      <c r="CF60" s="12" t="n">
        <v>0.0003558313293851832</v>
      </c>
      <c r="CG60" s="12" t="n">
        <v>0.01742498589280164</v>
      </c>
      <c r="CH60" s="12" t="n">
        <v>0.396105669312779</v>
      </c>
      <c r="CI60" s="12" t="n">
        <v>0.03271024609514184</v>
      </c>
      <c r="CJ60" s="12" t="n">
        <v>0.002054668798024345</v>
      </c>
      <c r="CK60" s="12" t="n">
        <v>0.0008737338999500547</v>
      </c>
      <c r="CL60" s="12" t="n">
        <v>0.09747427679548719</v>
      </c>
      <c r="CM60" s="12" t="n">
        <v>0.003059680068103729</v>
      </c>
      <c r="CN60" s="12" t="n">
        <v>0.06416690434036318</v>
      </c>
      <c r="CO60" s="12" t="n">
        <v>0.005155071375420114</v>
      </c>
      <c r="CP60" s="12" t="n">
        <v>0.0007501662087827708</v>
      </c>
      <c r="CQ60" s="12" t="n">
        <v>0.03584054376261891</v>
      </c>
      <c r="CR60" s="12" t="n">
        <v>0.0018552249038619</v>
      </c>
      <c r="CS60" s="12" t="n">
        <v>0</v>
      </c>
      <c r="CT60" s="12">
        <f>SUM(C60:CS60)</f>
        <v/>
      </c>
      <c r="CV60" s="12" t="n">
        <v>19.07380001361127</v>
      </c>
      <c r="CW60" s="12" t="n">
        <v>13.60695337211375</v>
      </c>
      <c r="CX60" s="12" t="n">
        <v>2.43466316466612</v>
      </c>
      <c r="CY60" s="12">
        <f>CT60+CV60+CW60+CX60</f>
        <v/>
      </c>
    </row>
    <row r="61">
      <c r="A61" s="13" t="n">
        <v>48</v>
      </c>
      <c r="B61" s="9" t="inlineStr">
        <is>
          <t>C.35</t>
        </is>
      </c>
      <c r="C61" s="13" t="n">
        <v>0.07154797123493604</v>
      </c>
      <c r="D61" s="13" t="n">
        <v>0.01228135726150282</v>
      </c>
      <c r="E61" s="13" t="n">
        <v>0.4455798501381172</v>
      </c>
      <c r="F61" s="13" t="n">
        <v>0.09392124610493628</v>
      </c>
      <c r="G61" s="13" t="n">
        <v>0.04979546458338468</v>
      </c>
      <c r="H61" s="13" t="n">
        <v>0.3347455317596018</v>
      </c>
      <c r="I61" s="13" t="n">
        <v>0.008765641383049512</v>
      </c>
      <c r="J61" s="13" t="n">
        <v>0.0788080033516524</v>
      </c>
      <c r="K61" s="13" t="n">
        <v>0.3194843099042566</v>
      </c>
      <c r="L61" s="13" t="n">
        <v>0.04250784276807058</v>
      </c>
      <c r="M61" s="13" t="n">
        <v>0.3720262203809369</v>
      </c>
      <c r="N61" s="13" t="n">
        <v>0.070868449514624</v>
      </c>
      <c r="O61" s="13" t="n">
        <v>0.01951636940118162</v>
      </c>
      <c r="P61" s="13" t="n">
        <v>0.02498541325665839</v>
      </c>
      <c r="Q61" s="13" t="n">
        <v>0.008536021981557083</v>
      </c>
      <c r="R61" s="13" t="n">
        <v>0.003149869687419891</v>
      </c>
      <c r="S61" s="13" t="n">
        <v>0.008265376322851412</v>
      </c>
      <c r="T61" s="13" t="n">
        <v>0.002876503250415652</v>
      </c>
      <c r="U61" s="13" t="n">
        <v>0.01865568040366114</v>
      </c>
      <c r="V61" s="13" t="n">
        <v>0.03439082287836522</v>
      </c>
      <c r="W61" s="13" t="n">
        <v>0.00848438410211985</v>
      </c>
      <c r="X61" s="13" t="n">
        <v>0.01476502462993642</v>
      </c>
      <c r="Y61" s="13" t="n">
        <v>0.03265832391085499</v>
      </c>
      <c r="Z61" s="13" t="n">
        <v>0.01448649090090486</v>
      </c>
      <c r="AA61" s="13" t="n">
        <v>0.006533733485211432</v>
      </c>
      <c r="AB61" s="13" t="n">
        <v>0.005176509625474949</v>
      </c>
      <c r="AC61" s="13" t="n">
        <v>0.005575089809497991</v>
      </c>
      <c r="AD61" s="13" t="n">
        <v>0.0216184995440767</v>
      </c>
      <c r="AE61" s="13" t="n">
        <v>0.02993226723484671</v>
      </c>
      <c r="AF61" s="13" t="n">
        <v>0.01708423069903804</v>
      </c>
      <c r="AG61" s="13" t="n">
        <v>0.04911190942993836</v>
      </c>
      <c r="AH61" s="13" t="n">
        <v>0.01768954378094025</v>
      </c>
      <c r="AI61" s="13" t="n">
        <v>0.1680370813018611</v>
      </c>
      <c r="AJ61" s="13" t="n">
        <v>0.01356364097157586</v>
      </c>
      <c r="AK61" s="13" t="n">
        <v>0.1663120224381635</v>
      </c>
      <c r="AL61" s="13" t="n">
        <v>0.01073119555917496</v>
      </c>
      <c r="AM61" s="13" t="n">
        <v>0.05774358707839825</v>
      </c>
      <c r="AN61" s="13" t="n">
        <v>0.003887155833038887</v>
      </c>
      <c r="AO61" s="13" t="n">
        <v>0.01131571781058235</v>
      </c>
      <c r="AP61" s="13" t="n">
        <v>0.02366037599788548</v>
      </c>
      <c r="AQ61" s="13" t="n">
        <v>0.02443778678187191</v>
      </c>
      <c r="AR61" s="13" t="n">
        <v>0.1077673126244143</v>
      </c>
      <c r="AS61" s="13" t="n">
        <v>0.002751087088744855</v>
      </c>
      <c r="AT61" s="13" t="n">
        <v>0.01067658527390558</v>
      </c>
      <c r="AU61" s="13" t="n">
        <v>0.01800030208694836</v>
      </c>
      <c r="AV61" s="13" t="n">
        <v>0.007385179472053128</v>
      </c>
      <c r="AW61" s="13" t="n">
        <v>0.004009999781908812</v>
      </c>
      <c r="AX61" s="13" t="n">
        <v>0.2801568974835985</v>
      </c>
      <c r="AY61" s="13" t="n">
        <v>0.01308779369074072</v>
      </c>
      <c r="AZ61" s="13" t="n">
        <v>0.001432693634324864</v>
      </c>
      <c r="BA61" s="13" t="n">
        <v>0.0005972170762423546</v>
      </c>
      <c r="BB61" s="13" t="n">
        <v>0.282772521439416</v>
      </c>
      <c r="BC61" s="13" t="n">
        <v>0.003277262054858664</v>
      </c>
      <c r="BD61" s="13" t="n">
        <v>0.03167888606846243</v>
      </c>
      <c r="BE61" s="13" t="n">
        <v>0.06509935220505129</v>
      </c>
      <c r="BF61" s="13" t="n">
        <v>0.0003133401483599083</v>
      </c>
      <c r="BG61" s="13" t="n">
        <v>0.3395858344973753</v>
      </c>
      <c r="BH61" s="13" t="n">
        <v>0.01161132172412943</v>
      </c>
      <c r="BI61" s="13" t="n">
        <v>0.1964041030791558</v>
      </c>
      <c r="BJ61" s="13" t="n">
        <v>0.03995579564778076</v>
      </c>
      <c r="BK61" s="13" t="n">
        <v>0.05989262681706587</v>
      </c>
      <c r="BL61" s="13" t="n">
        <v>0.2228917183120313</v>
      </c>
      <c r="BM61" s="13" t="n">
        <v>0.4180154648396875</v>
      </c>
      <c r="BN61" s="13" t="n">
        <v>0.1340977593414989</v>
      </c>
      <c r="BO61" s="13" t="n">
        <v>0.0690383794265151</v>
      </c>
      <c r="BP61" s="13" t="n">
        <v>0.08643655501392415</v>
      </c>
      <c r="BQ61" s="13" t="n">
        <v>0.130170780265716</v>
      </c>
      <c r="BR61" s="13" t="n">
        <v>0.009796313694950343</v>
      </c>
      <c r="BS61" s="13" t="n">
        <v>0.08543150170786405</v>
      </c>
      <c r="BT61" s="13" t="n">
        <v>0.02514603957907189</v>
      </c>
      <c r="BU61" s="13" t="n">
        <v>0.01718618665961552</v>
      </c>
      <c r="BV61" s="13" t="n">
        <v>0.01191677910146142</v>
      </c>
      <c r="BW61" s="13" t="n">
        <v>0.3115561091083978</v>
      </c>
      <c r="BX61" s="13" t="n">
        <v>0.09546876275960756</v>
      </c>
      <c r="BY61" s="13" t="n">
        <v>0.1846836654496305</v>
      </c>
      <c r="BZ61" s="13" t="n">
        <v>0.01061623089810039</v>
      </c>
      <c r="CA61" s="13" t="n">
        <v>0.02325417453237056</v>
      </c>
      <c r="CB61" s="13" t="n">
        <v>0.02275755995761146</v>
      </c>
      <c r="CC61" s="13" t="n">
        <v>0.003133401483599083</v>
      </c>
      <c r="CD61" s="13" t="n">
        <v>0.1523862702679896</v>
      </c>
      <c r="CE61" s="13" t="n">
        <v>0.0343148686344376</v>
      </c>
      <c r="CF61" s="13" t="n">
        <v>0.01106263259239175</v>
      </c>
      <c r="CG61" s="13" t="n">
        <v>0.06012780670823373</v>
      </c>
      <c r="CH61" s="13" t="n">
        <v>0.1052380721344732</v>
      </c>
      <c r="CI61" s="13" t="n">
        <v>0.06811305375951894</v>
      </c>
      <c r="CJ61" s="13" t="n">
        <v>0.01285877023929812</v>
      </c>
      <c r="CK61" s="13" t="n">
        <v>0.0024121279345442</v>
      </c>
      <c r="CL61" s="13" t="n">
        <v>0.1398068562584715</v>
      </c>
      <c r="CM61" s="13" t="n">
        <v>0.195808032333588</v>
      </c>
      <c r="CN61" s="13" t="n">
        <v>0.02423952091086083</v>
      </c>
      <c r="CO61" s="13" t="n">
        <v>0.02042494659037726</v>
      </c>
      <c r="CP61" s="13" t="n">
        <v>0.01528863440865515</v>
      </c>
      <c r="CQ61" s="13" t="n">
        <v>0.01973769553022126</v>
      </c>
      <c r="CR61" s="13" t="n">
        <v>0.006995959287280971</v>
      </c>
      <c r="CS61" s="13" t="n">
        <v>0</v>
      </c>
      <c r="CT61" s="13">
        <f>SUM(C61:CS61)</f>
        <v/>
      </c>
      <c r="CV61" s="13" t="n">
        <v>6.697004129447243</v>
      </c>
      <c r="CW61" s="13" t="n">
        <v>0.6574573127358286</v>
      </c>
      <c r="CX61" s="13" t="n">
        <v>0.4938434971862819</v>
      </c>
      <c r="CY61" s="13">
        <f>CT61+CV61+CW61+CX61</f>
        <v/>
      </c>
    </row>
    <row r="62">
      <c r="A62" s="12" t="n">
        <v>49</v>
      </c>
      <c r="B62" s="11" t="inlineStr">
        <is>
          <t>C.36</t>
        </is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0.004892025078497585</v>
      </c>
      <c r="P62" s="12" t="n">
        <v>0.004895190881665831</v>
      </c>
      <c r="Q62" s="12" t="n">
        <v>0.0009775843449734074</v>
      </c>
      <c r="R62" s="12" t="n">
        <v>0.003949966008893511</v>
      </c>
      <c r="S62" s="12" t="n">
        <v>0.002065378486573704</v>
      </c>
      <c r="T62" s="12" t="n">
        <v>0.009478511487770467</v>
      </c>
      <c r="U62" s="12" t="n">
        <v>0.004808195489009287</v>
      </c>
      <c r="V62" s="12" t="n">
        <v>0.003832671036248961</v>
      </c>
      <c r="W62" s="12" t="n">
        <v>0.001051917335464309</v>
      </c>
      <c r="X62" s="12" t="n">
        <v>0.003385316667877448</v>
      </c>
      <c r="Y62" s="12" t="n">
        <v>0.004196648362194549</v>
      </c>
      <c r="Z62" s="12" t="n">
        <v>0.006509562572285158</v>
      </c>
      <c r="AA62" s="12" t="n">
        <v>4.197351828981529e-05</v>
      </c>
      <c r="AB62" s="12" t="n">
        <v>0.0009088790887783466</v>
      </c>
      <c r="AC62" s="12" t="n">
        <v>0.003139764171542014</v>
      </c>
      <c r="AD62" s="12" t="n">
        <v>0</v>
      </c>
      <c r="AE62" s="12" t="n">
        <v>0.1504508568017908</v>
      </c>
      <c r="AF62" s="12" t="n">
        <v>0.01285843491028107</v>
      </c>
      <c r="AG62" s="12" t="n">
        <v>0.009800830317318614</v>
      </c>
      <c r="AH62" s="12" t="n">
        <v>0.01815036341324707</v>
      </c>
      <c r="AI62" s="12" t="n">
        <v>0.001058231700497844</v>
      </c>
      <c r="AJ62" s="12" t="n">
        <v>0.002132559362103472</v>
      </c>
      <c r="AK62" s="12" t="n">
        <v>0</v>
      </c>
      <c r="AL62" s="12" t="n">
        <v>0.001901705214136324</v>
      </c>
      <c r="AM62" s="12" t="n">
        <v>0.007755252348598107</v>
      </c>
      <c r="AN62" s="12" t="n">
        <v>0.001164003043523146</v>
      </c>
      <c r="AO62" s="12" t="n">
        <v>0</v>
      </c>
      <c r="AP62" s="12" t="n">
        <v>0.01138842381442156</v>
      </c>
      <c r="AQ62" s="12" t="n">
        <v>0.02339360829342901</v>
      </c>
      <c r="AR62" s="12" t="n">
        <v>0.002640077179437909</v>
      </c>
      <c r="AS62" s="12" t="n">
        <v>0</v>
      </c>
      <c r="AT62" s="12" t="n">
        <v>0.01685966940912402</v>
      </c>
      <c r="AU62" s="12" t="n">
        <v>0.02107539596006714</v>
      </c>
      <c r="AV62" s="12" t="n">
        <v>0.00659124930507496</v>
      </c>
      <c r="AW62" s="12" t="n">
        <v>0.01057143133961244</v>
      </c>
      <c r="AX62" s="12" t="n">
        <v>0.01152018935121288</v>
      </c>
      <c r="AY62" s="12" t="n">
        <v>1.179832375681372</v>
      </c>
      <c r="AZ62" s="12" t="n">
        <v>0</v>
      </c>
      <c r="BA62" s="12" t="n">
        <v>0.0001911084771296059</v>
      </c>
      <c r="BB62" s="12" t="n">
        <v>8.324356979265042e-05</v>
      </c>
      <c r="BC62" s="12" t="n">
        <v>0</v>
      </c>
      <c r="BD62" s="12" t="n">
        <v>0</v>
      </c>
      <c r="BE62" s="12" t="n">
        <v>0.0005022408032979056</v>
      </c>
      <c r="BF62" s="12" t="n">
        <v>0.04894632362961197</v>
      </c>
      <c r="BG62" s="12" t="n">
        <v>0</v>
      </c>
      <c r="BH62" s="12" t="n">
        <v>0</v>
      </c>
      <c r="BI62" s="12" t="n">
        <v>0.02260830188489329</v>
      </c>
      <c r="BJ62" s="12" t="n">
        <v>3.628889067453272e-07</v>
      </c>
      <c r="BK62" s="12" t="n">
        <v>6.167058832525933e-05</v>
      </c>
      <c r="BL62" s="12" t="n">
        <v>0.01052804296728017</v>
      </c>
      <c r="BM62" s="12" t="n">
        <v>2.999774686186638e-05</v>
      </c>
      <c r="BN62" s="12" t="n">
        <v>0.0001599879832632873</v>
      </c>
      <c r="BO62" s="12" t="n">
        <v>0</v>
      </c>
      <c r="BP62" s="12" t="n">
        <v>0</v>
      </c>
      <c r="BQ62" s="12" t="n">
        <v>1.999849790791092e-05</v>
      </c>
      <c r="BR62" s="12" t="n">
        <v>0.0002699797217567974</v>
      </c>
      <c r="BS62" s="12" t="n">
        <v>0.000239981974894931</v>
      </c>
      <c r="BT62" s="12" t="n">
        <v>0.0009999248953955458</v>
      </c>
      <c r="BU62" s="12" t="n">
        <v>0.002320736930247497</v>
      </c>
      <c r="BV62" s="12" t="n">
        <v>2.999774686186638e-05</v>
      </c>
      <c r="BW62" s="12" t="n">
        <v>0.0004396667418625903</v>
      </c>
      <c r="BX62" s="12" t="n">
        <v>5.999549372373275e-05</v>
      </c>
      <c r="BY62" s="12" t="n">
        <v>0.001874270009444098</v>
      </c>
      <c r="BZ62" s="12" t="n">
        <v>0.00166503408279446</v>
      </c>
      <c r="CA62" s="12" t="n">
        <v>0.001659875326356606</v>
      </c>
      <c r="CB62" s="12" t="n">
        <v>0.00129990236401421</v>
      </c>
      <c r="CC62" s="12" t="n">
        <v>0</v>
      </c>
      <c r="CD62" s="12" t="n">
        <v>0.04392558811553733</v>
      </c>
      <c r="CE62" s="12" t="n">
        <v>0.03010773860035989</v>
      </c>
      <c r="CF62" s="12" t="n">
        <v>0.001545751019924371</v>
      </c>
      <c r="CG62" s="12" t="n">
        <v>0</v>
      </c>
      <c r="CH62" s="12" t="n">
        <v>0.06489729343690462</v>
      </c>
      <c r="CI62" s="12" t="n">
        <v>0.006589505060656647</v>
      </c>
      <c r="CJ62" s="12" t="n">
        <v>0.001119915882843011</v>
      </c>
      <c r="CK62" s="12" t="n">
        <v>0.03133764622169641</v>
      </c>
      <c r="CL62" s="12" t="n">
        <v>0.1061320283972832</v>
      </c>
      <c r="CM62" s="12" t="n">
        <v>0.02159837774054379</v>
      </c>
      <c r="CN62" s="12" t="n">
        <v>0.06345523386180134</v>
      </c>
      <c r="CO62" s="12" t="n">
        <v>0.006288357984168722</v>
      </c>
      <c r="CP62" s="12" t="n">
        <v>0</v>
      </c>
      <c r="CQ62" s="12" t="n">
        <v>2.999774686186638e-05</v>
      </c>
      <c r="CR62" s="12" t="n">
        <v>0</v>
      </c>
      <c r="CS62" s="12" t="n">
        <v>0</v>
      </c>
      <c r="CT62" s="12">
        <f>SUM(C62:CS62)</f>
        <v/>
      </c>
      <c r="CV62" s="12" t="n">
        <v>16.2665516267667</v>
      </c>
      <c r="CW62" s="12" t="n">
        <v>7.733159160516348</v>
      </c>
      <c r="CX62" s="12" t="n">
        <v>0.1727070279327187</v>
      </c>
      <c r="CY62" s="12">
        <f>CT62+CV62+CW62+CX62</f>
        <v/>
      </c>
    </row>
    <row r="63">
      <c r="A63" s="13" t="n">
        <v>50</v>
      </c>
      <c r="B63" s="9" t="inlineStr">
        <is>
          <t>C.37</t>
        </is>
      </c>
      <c r="C63" s="13" t="n">
        <v>0</v>
      </c>
      <c r="D63" s="13" t="n">
        <v>4.218491737529165e-05</v>
      </c>
      <c r="E63" s="13" t="n">
        <v>0</v>
      </c>
      <c r="F63" s="13" t="n">
        <v>0</v>
      </c>
      <c r="G63" s="13" t="n">
        <v>0</v>
      </c>
      <c r="H63" s="13" t="n">
        <v>9.642266828638091e-05</v>
      </c>
      <c r="I63" s="13" t="n">
        <v>3.013208383949403e-05</v>
      </c>
      <c r="J63" s="13" t="n">
        <v>3.615850060739284e-05</v>
      </c>
      <c r="K63" s="13" t="n">
        <v>0</v>
      </c>
      <c r="L63" s="13" t="n">
        <v>0.000530324675575095</v>
      </c>
      <c r="M63" s="13" t="n">
        <v>0.0001024490850542797</v>
      </c>
      <c r="N63" s="13" t="n">
        <v>7.231700121478568e-05</v>
      </c>
      <c r="O63" s="13" t="n">
        <v>0.01313366071583738</v>
      </c>
      <c r="P63" s="13" t="n">
        <v>0.002448156979260015</v>
      </c>
      <c r="Q63" s="13" t="n">
        <v>0.0005301452576561871</v>
      </c>
      <c r="R63" s="13" t="n">
        <v>0.001265473065202513</v>
      </c>
      <c r="S63" s="13" t="n">
        <v>0.0006737498806301124</v>
      </c>
      <c r="T63" s="13" t="n">
        <v>0.00594744390807387</v>
      </c>
      <c r="U63" s="13" t="n">
        <v>0.008802261127964398</v>
      </c>
      <c r="V63" s="13" t="n">
        <v>0.001289459213447678</v>
      </c>
      <c r="W63" s="13" t="n">
        <v>0.001150575000413057</v>
      </c>
      <c r="X63" s="13" t="n">
        <v>0.00122318073154049</v>
      </c>
      <c r="Y63" s="13" t="n">
        <v>0.001778406100368522</v>
      </c>
      <c r="Z63" s="13" t="n">
        <v>0.00507812898156855</v>
      </c>
      <c r="AA63" s="13" t="n">
        <v>0.0003750323007412629</v>
      </c>
      <c r="AB63" s="13" t="n">
        <v>0.0002911827605060813</v>
      </c>
      <c r="AC63" s="13" t="n">
        <v>0.001398128690152523</v>
      </c>
      <c r="AD63" s="13" t="n">
        <v>0.002079113784925089</v>
      </c>
      <c r="AE63" s="13" t="n">
        <v>0.001521378016913938</v>
      </c>
      <c r="AF63" s="13" t="n">
        <v>0.004119529890379637</v>
      </c>
      <c r="AG63" s="13" t="n">
        <v>0.004181185675629652</v>
      </c>
      <c r="AH63" s="13" t="n">
        <v>0.007252362381289862</v>
      </c>
      <c r="AI63" s="13" t="n">
        <v>0.01215325085569155</v>
      </c>
      <c r="AJ63" s="13" t="n">
        <v>0.00502994770920638</v>
      </c>
      <c r="AK63" s="13" t="n">
        <v>0.0480124623898498</v>
      </c>
      <c r="AL63" s="13" t="n">
        <v>0.0006996563618653138</v>
      </c>
      <c r="AM63" s="13" t="n">
        <v>0.004997610074519692</v>
      </c>
      <c r="AN63" s="13" t="n">
        <v>0.001120193951446539</v>
      </c>
      <c r="AO63" s="13" t="n">
        <v>0.001271573938026648</v>
      </c>
      <c r="AP63" s="13" t="n">
        <v>0.03815583649180664</v>
      </c>
      <c r="AQ63" s="13" t="n">
        <v>0.008523294051550619</v>
      </c>
      <c r="AR63" s="13" t="n">
        <v>0.001543739032389352</v>
      </c>
      <c r="AS63" s="13" t="n">
        <v>1.807925030369642e-05</v>
      </c>
      <c r="AT63" s="13" t="n">
        <v>0.006791024687349242</v>
      </c>
      <c r="AU63" s="13" t="n">
        <v>0.007258263422529707</v>
      </c>
      <c r="AV63" s="13" t="n">
        <v>0.07061998182755244</v>
      </c>
      <c r="AW63" s="13" t="n">
        <v>0.003035616357902019</v>
      </c>
      <c r="AX63" s="13" t="n">
        <v>0.04930451504410733</v>
      </c>
      <c r="AY63" s="13" t="n">
        <v>0.002396548308282895</v>
      </c>
      <c r="AZ63" s="13" t="n">
        <v>0.2242610471838183</v>
      </c>
      <c r="BA63" s="13" t="n">
        <v>0.0001034114266148315</v>
      </c>
      <c r="BB63" s="13" t="n">
        <v>0.05494540522154285</v>
      </c>
      <c r="BC63" s="13" t="n">
        <v>2.410566707159523e-05</v>
      </c>
      <c r="BD63" s="13" t="n">
        <v>0.01923632232313299</v>
      </c>
      <c r="BE63" s="13" t="n">
        <v>0.0009137637872497275</v>
      </c>
      <c r="BF63" s="13" t="n">
        <v>0.07994041842617768</v>
      </c>
      <c r="BG63" s="13" t="n">
        <v>0.1654552723626617</v>
      </c>
      <c r="BH63" s="13" t="n">
        <v>0</v>
      </c>
      <c r="BI63" s="13" t="n">
        <v>0.06077038668749157</v>
      </c>
      <c r="BJ63" s="13" t="n">
        <v>0.005803439347486551</v>
      </c>
      <c r="BK63" s="13" t="n">
        <v>1.975775696932389e-05</v>
      </c>
      <c r="BL63" s="13" t="n">
        <v>0.002546421787955143</v>
      </c>
      <c r="BM63" s="13" t="n">
        <v>3.615850060739284e-05</v>
      </c>
      <c r="BN63" s="13" t="n">
        <v>0.0002109245868764582</v>
      </c>
      <c r="BO63" s="13" t="n">
        <v>0.0004158227569850176</v>
      </c>
      <c r="BP63" s="13" t="n">
        <v>0.0003374793390023332</v>
      </c>
      <c r="BQ63" s="13" t="n">
        <v>0.002211694953818862</v>
      </c>
      <c r="BR63" s="13" t="n">
        <v>5.423775091108926e-05</v>
      </c>
      <c r="BS63" s="13" t="n">
        <v>0</v>
      </c>
      <c r="BT63" s="13" t="n">
        <v>0</v>
      </c>
      <c r="BU63" s="13" t="n">
        <v>0.002515274213128783</v>
      </c>
      <c r="BV63" s="13" t="n">
        <v>0.00257930637666069</v>
      </c>
      <c r="BW63" s="13" t="n">
        <v>0.02072709821266887</v>
      </c>
      <c r="BX63" s="13" t="n">
        <v>0.004164253986618076</v>
      </c>
      <c r="BY63" s="13" t="n">
        <v>0.0006125233713905727</v>
      </c>
      <c r="BZ63" s="13" t="n">
        <v>0.02272124395510522</v>
      </c>
      <c r="CA63" s="13" t="n">
        <v>0</v>
      </c>
      <c r="CB63" s="13" t="n">
        <v>0</v>
      </c>
      <c r="CC63" s="13" t="n">
        <v>0</v>
      </c>
      <c r="CD63" s="13" t="n">
        <v>0.04236801753765054</v>
      </c>
      <c r="CE63" s="13" t="n">
        <v>0.004947688166444922</v>
      </c>
      <c r="CF63" s="13" t="n">
        <v>0.0004952210416037379</v>
      </c>
      <c r="CG63" s="13" t="n">
        <v>0.003001155550413606</v>
      </c>
      <c r="CH63" s="13" t="n">
        <v>0.09691337376334197</v>
      </c>
      <c r="CI63" s="13" t="n">
        <v>0.000843698347505833</v>
      </c>
      <c r="CJ63" s="13" t="n">
        <v>0.005224903337768265</v>
      </c>
      <c r="CK63" s="13" t="n">
        <v>0</v>
      </c>
      <c r="CL63" s="13" t="n">
        <v>1.160434759993058</v>
      </c>
      <c r="CM63" s="13" t="n">
        <v>0.5223095412737896</v>
      </c>
      <c r="CN63" s="13" t="n">
        <v>0.0237260028152176</v>
      </c>
      <c r="CO63" s="13" t="n">
        <v>0.0004582038791974722</v>
      </c>
      <c r="CP63" s="13" t="n">
        <v>0</v>
      </c>
      <c r="CQ63" s="13" t="n">
        <v>0.001801898613601743</v>
      </c>
      <c r="CR63" s="13" t="n">
        <v>0.0005001925917356009</v>
      </c>
      <c r="CS63" s="13" t="n">
        <v>0</v>
      </c>
      <c r="CT63" s="13">
        <f>SUM(C63:CS63)</f>
        <v/>
      </c>
      <c r="CV63" s="13" t="n">
        <v>3.409320807731369</v>
      </c>
      <c r="CW63" s="13" t="n">
        <v>2.751312364050057</v>
      </c>
      <c r="CX63" s="13" t="n">
        <v>1.259111308150634</v>
      </c>
      <c r="CY63" s="13">
        <f>CT63+CV63+CW63+CX63</f>
        <v/>
      </c>
    </row>
    <row r="64">
      <c r="A64" s="12" t="n">
        <v>51</v>
      </c>
      <c r="B64" s="11" t="inlineStr">
        <is>
          <t>C.38</t>
        </is>
      </c>
      <c r="C64" s="12" t="n">
        <v>0</v>
      </c>
      <c r="D64" s="12" t="n">
        <v>0.0001999206043596146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0.0001399444230517302</v>
      </c>
      <c r="J64" s="12" t="n">
        <v>0</v>
      </c>
      <c r="K64" s="12" t="n">
        <v>0</v>
      </c>
      <c r="L64" s="12" t="n">
        <v>0</v>
      </c>
      <c r="M64" s="12" t="n">
        <v>1.999206043596146e-05</v>
      </c>
      <c r="N64" s="12" t="n">
        <v>0</v>
      </c>
      <c r="O64" s="12" t="n">
        <v>0.004665668059971351</v>
      </c>
      <c r="P64" s="12" t="n">
        <v>0.01435466530710416</v>
      </c>
      <c r="Q64" s="12" t="n">
        <v>0.00758500439751337</v>
      </c>
      <c r="R64" s="12" t="n">
        <v>0.01070935472347362</v>
      </c>
      <c r="S64" s="12" t="n">
        <v>0.001499723636244023</v>
      </c>
      <c r="T64" s="12" t="n">
        <v>0.0005983663552477859</v>
      </c>
      <c r="U64" s="12" t="n">
        <v>0.003885439901723151</v>
      </c>
      <c r="V64" s="12" t="n">
        <v>0.002924385310474416</v>
      </c>
      <c r="W64" s="12" t="n">
        <v>0.001950132896858473</v>
      </c>
      <c r="X64" s="12" t="n">
        <v>0.005269556762283092</v>
      </c>
      <c r="Y64" s="12" t="n">
        <v>0.00995924569657624</v>
      </c>
      <c r="Z64" s="12" t="n">
        <v>0.007918724770816571</v>
      </c>
      <c r="AA64" s="12" t="n">
        <v>0.0001515720875575227</v>
      </c>
      <c r="AB64" s="12" t="n">
        <v>0.00205452891129221</v>
      </c>
      <c r="AC64" s="12" t="n">
        <v>0.004218324751987869</v>
      </c>
      <c r="AD64" s="12" t="n">
        <v>0.01674335061511772</v>
      </c>
      <c r="AE64" s="12" t="n">
        <v>0.02532656579671117</v>
      </c>
      <c r="AF64" s="12" t="n">
        <v>0.00700726091104761</v>
      </c>
      <c r="AG64" s="12" t="n">
        <v>0.01166684195303746</v>
      </c>
      <c r="AH64" s="12" t="n">
        <v>0.00323250005461456</v>
      </c>
      <c r="AI64" s="12" t="n">
        <v>0.009646155521893194</v>
      </c>
      <c r="AJ64" s="12" t="n">
        <v>0.04799115079676819</v>
      </c>
      <c r="AK64" s="12" t="n">
        <v>0.0002698928158854798</v>
      </c>
      <c r="AL64" s="12" t="n">
        <v>0.001653297657536784</v>
      </c>
      <c r="AM64" s="12" t="n">
        <v>0.005799286121569839</v>
      </c>
      <c r="AN64" s="12" t="n">
        <v>0.008511885821471566</v>
      </c>
      <c r="AO64" s="12" t="n">
        <v>0.009116379558798425</v>
      </c>
      <c r="AP64" s="12" t="n">
        <v>0.02266387675253851</v>
      </c>
      <c r="AQ64" s="12" t="n">
        <v>0.008752167154770609</v>
      </c>
      <c r="AR64" s="12" t="n">
        <v>0.008137103669942499</v>
      </c>
      <c r="AS64" s="12" t="n">
        <v>0.003538594697165179</v>
      </c>
      <c r="AT64" s="12" t="n">
        <v>0.00109393406193004</v>
      </c>
      <c r="AU64" s="12" t="n">
        <v>0.01261457837520578</v>
      </c>
      <c r="AV64" s="12" t="n">
        <v>0.01478045318156455</v>
      </c>
      <c r="AW64" s="12" t="n">
        <v>0.001281671721780195</v>
      </c>
      <c r="AX64" s="12" t="n">
        <v>0.003060175705196093</v>
      </c>
      <c r="AY64" s="12" t="n">
        <v>0.02372148122991601</v>
      </c>
      <c r="AZ64" s="12" t="n">
        <v>0.003178737609317873</v>
      </c>
      <c r="BA64" s="12" t="n">
        <v>0.006674781104804134</v>
      </c>
      <c r="BB64" s="12" t="n">
        <v>0.001602600757626488</v>
      </c>
      <c r="BC64" s="12" t="n">
        <v>0.00163934895574884</v>
      </c>
      <c r="BD64" s="12" t="n">
        <v>0.0003698531180652871</v>
      </c>
      <c r="BE64" s="12" t="n">
        <v>0.01505033324860383</v>
      </c>
      <c r="BF64" s="12" t="n">
        <v>0</v>
      </c>
      <c r="BG64" s="12" t="n">
        <v>0</v>
      </c>
      <c r="BH64" s="12" t="n">
        <v>0.01268496234661755</v>
      </c>
      <c r="BI64" s="12" t="n">
        <v>0.08443646725128323</v>
      </c>
      <c r="BJ64" s="12" t="n">
        <v>0.03536595491121582</v>
      </c>
      <c r="BK64" s="12" t="n">
        <v>0.006279904294309186</v>
      </c>
      <c r="BL64" s="12" t="n">
        <v>0.5256003593281815</v>
      </c>
      <c r="BM64" s="12" t="n">
        <v>0.02113160788081126</v>
      </c>
      <c r="BN64" s="12" t="n">
        <v>0.01327472812947841</v>
      </c>
      <c r="BO64" s="12" t="n">
        <v>0.006487423611469494</v>
      </c>
      <c r="BP64" s="12" t="n">
        <v>0.0191423978674331</v>
      </c>
      <c r="BQ64" s="12" t="n">
        <v>0.1705122834583153</v>
      </c>
      <c r="BR64" s="12" t="n">
        <v>0.03702529592740063</v>
      </c>
      <c r="BS64" s="12" t="n">
        <v>0.4498213598091328</v>
      </c>
      <c r="BT64" s="12" t="n">
        <v>0.07536007181335673</v>
      </c>
      <c r="BU64" s="12" t="n">
        <v>0.01315502537504871</v>
      </c>
      <c r="BV64" s="12" t="n">
        <v>0.05293897603442595</v>
      </c>
      <c r="BW64" s="12" t="n">
        <v>0.05332592029377418</v>
      </c>
      <c r="BX64" s="12" t="n">
        <v>0.01853264002413627</v>
      </c>
      <c r="BY64" s="12" t="n">
        <v>0.04835368434872669</v>
      </c>
      <c r="BZ64" s="12" t="n">
        <v>0.01425453962689824</v>
      </c>
      <c r="CA64" s="12" t="n">
        <v>0.006997221152586511</v>
      </c>
      <c r="CB64" s="12" t="n">
        <v>0.01385449788212129</v>
      </c>
      <c r="CC64" s="12" t="n">
        <v>0.03982418438843523</v>
      </c>
      <c r="CD64" s="12" t="n">
        <v>1.059723841081326</v>
      </c>
      <c r="CE64" s="12" t="n">
        <v>0.007726931358499105</v>
      </c>
      <c r="CF64" s="12" t="n">
        <v>0.02539002846747633</v>
      </c>
      <c r="CG64" s="12" t="n">
        <v>0.02729915852530537</v>
      </c>
      <c r="CH64" s="12" t="n">
        <v>0.07447558636197119</v>
      </c>
      <c r="CI64" s="12" t="n">
        <v>0.1576573885979921</v>
      </c>
      <c r="CJ64" s="12" t="n">
        <v>0.02504005569604173</v>
      </c>
      <c r="CK64" s="12" t="n">
        <v>0.01350463682449197</v>
      </c>
      <c r="CL64" s="12" t="n">
        <v>0.09742131050444018</v>
      </c>
      <c r="CM64" s="12" t="n">
        <v>0.1640748399979357</v>
      </c>
      <c r="CN64" s="12" t="n">
        <v>0.0372452085921962</v>
      </c>
      <c r="CO64" s="12" t="n">
        <v>0.07789712652716657</v>
      </c>
      <c r="CP64" s="12" t="n">
        <v>0.03579578421058899</v>
      </c>
      <c r="CQ64" s="12" t="n">
        <v>0.004228320782205849</v>
      </c>
      <c r="CR64" s="12" t="n">
        <v>0.07854880545289258</v>
      </c>
      <c r="CS64" s="12" t="n">
        <v>0</v>
      </c>
      <c r="CT64" s="12">
        <f>SUM(C64:CS64)</f>
        <v/>
      </c>
      <c r="CV64" s="12" t="n">
        <v>9.114329730493649</v>
      </c>
      <c r="CW64" s="12" t="n">
        <v>0.5270406932430339</v>
      </c>
      <c r="CX64" s="12" t="n">
        <v>0.906719909012596</v>
      </c>
      <c r="CY64" s="12">
        <f>CT64+CV64+CW64+CX64</f>
        <v/>
      </c>
    </row>
    <row r="65">
      <c r="A65" s="13" t="n">
        <v>52</v>
      </c>
      <c r="B65" s="9" t="inlineStr">
        <is>
          <t>D.1</t>
        </is>
      </c>
      <c r="C65" s="13" t="n">
        <v>0.3310938339871188</v>
      </c>
      <c r="D65" s="13" t="n">
        <v>0.1322039553803769</v>
      </c>
      <c r="E65" s="13" t="n">
        <v>0.1245139166286002</v>
      </c>
      <c r="F65" s="13" t="n">
        <v>0.03297686711352056</v>
      </c>
      <c r="G65" s="13" t="n">
        <v>0.007202831985749883</v>
      </c>
      <c r="H65" s="13" t="n">
        <v>0.07919122930952703</v>
      </c>
      <c r="I65" s="13" t="n">
        <v>0.2487070729837933</v>
      </c>
      <c r="J65" s="13" t="n">
        <v>0.2177218079000215</v>
      </c>
      <c r="K65" s="13" t="n">
        <v>0.6375415010444293</v>
      </c>
      <c r="L65" s="13" t="n">
        <v>0.02569693577817778</v>
      </c>
      <c r="M65" s="13" t="n">
        <v>0.0819937291294128</v>
      </c>
      <c r="N65" s="13" t="n">
        <v>0.01036707293515414</v>
      </c>
      <c r="O65" s="13" t="n">
        <v>0.2238450812937951</v>
      </c>
      <c r="P65" s="13" t="n">
        <v>0.474037719044441</v>
      </c>
      <c r="Q65" s="13" t="n">
        <v>0.1281386613526064</v>
      </c>
      <c r="R65" s="13" t="n">
        <v>0.05477150628053362</v>
      </c>
      <c r="S65" s="13" t="n">
        <v>0.0333551150954593</v>
      </c>
      <c r="T65" s="13" t="n">
        <v>0.05872305409260468</v>
      </c>
      <c r="U65" s="13" t="n">
        <v>0.366600585585752</v>
      </c>
      <c r="V65" s="13" t="n">
        <v>0.2965504300767217</v>
      </c>
      <c r="W65" s="13" t="n">
        <v>0.07772958916845535</v>
      </c>
      <c r="X65" s="13" t="n">
        <v>0.09977578589095228</v>
      </c>
      <c r="Y65" s="13" t="n">
        <v>0.4037354699516033</v>
      </c>
      <c r="Z65" s="13" t="n">
        <v>0.1363491291958903</v>
      </c>
      <c r="AA65" s="13" t="n">
        <v>0.02632668203229992</v>
      </c>
      <c r="AB65" s="13" t="n">
        <v>0.01571209126930069</v>
      </c>
      <c r="AC65" s="13" t="n">
        <v>0.1864831320159404</v>
      </c>
      <c r="AD65" s="13" t="n">
        <v>0.2134005591906185</v>
      </c>
      <c r="AE65" s="13" t="n">
        <v>0.09179497944360891</v>
      </c>
      <c r="AF65" s="13" t="n">
        <v>0.1301385292835895</v>
      </c>
      <c r="AG65" s="13" t="n">
        <v>0.2035933740385724</v>
      </c>
      <c r="AH65" s="13" t="n">
        <v>0.3260151327691927</v>
      </c>
      <c r="AI65" s="13" t="n">
        <v>2.434765636258084</v>
      </c>
      <c r="AJ65" s="13" t="n">
        <v>0.1164902219098577</v>
      </c>
      <c r="AK65" s="13" t="n">
        <v>0.3182119747435774</v>
      </c>
      <c r="AL65" s="13" t="n">
        <v>0.0206430823345755</v>
      </c>
      <c r="AM65" s="13" t="n">
        <v>0.5277487896948542</v>
      </c>
      <c r="AN65" s="13" t="n">
        <v>0.02401499728492044</v>
      </c>
      <c r="AO65" s="13" t="n">
        <v>0.01968297862818216</v>
      </c>
      <c r="AP65" s="13" t="n">
        <v>0.1228670442880056</v>
      </c>
      <c r="AQ65" s="13" t="n">
        <v>0.5034059192133392</v>
      </c>
      <c r="AR65" s="13" t="n">
        <v>0.4887837827347087</v>
      </c>
      <c r="AS65" s="13" t="n">
        <v>0.06703925275090707</v>
      </c>
      <c r="AT65" s="13" t="n">
        <v>0.1813064100089895</v>
      </c>
      <c r="AU65" s="13" t="n">
        <v>0.1138091531148258</v>
      </c>
      <c r="AV65" s="13" t="n">
        <v>0.0579366812556262</v>
      </c>
      <c r="AW65" s="13" t="n">
        <v>0.04340955995579631</v>
      </c>
      <c r="AX65" s="13" t="n">
        <v>0.05635986224656109</v>
      </c>
      <c r="AY65" s="13" t="n">
        <v>0.09790038885038059</v>
      </c>
      <c r="AZ65" s="13" t="n">
        <v>0.02437889277610008</v>
      </c>
      <c r="BA65" s="13" t="n">
        <v>0.006690646668426486</v>
      </c>
      <c r="BB65" s="13" t="n">
        <v>4.84503695689777</v>
      </c>
      <c r="BC65" s="13" t="n">
        <v>0.3216462907478496</v>
      </c>
      <c r="BD65" s="13" t="n">
        <v>0.6687989269797316</v>
      </c>
      <c r="BE65" s="13" t="n">
        <v>0.2099328371049907</v>
      </c>
      <c r="BF65" s="13" t="n">
        <v>0.4305191736211102</v>
      </c>
      <c r="BG65" s="13" t="n">
        <v>0.135748348770431</v>
      </c>
      <c r="BH65" s="13" t="n">
        <v>0.03401933383327718</v>
      </c>
      <c r="BI65" s="13" t="n">
        <v>0.2103422289579284</v>
      </c>
      <c r="BJ65" s="13" t="n">
        <v>0.2738901414096279</v>
      </c>
      <c r="BK65" s="13" t="n">
        <v>0.04312892819935323</v>
      </c>
      <c r="BL65" s="13" t="n">
        <v>4.70633122848755</v>
      </c>
      <c r="BM65" s="13" t="n">
        <v>0.06868750901261529</v>
      </c>
      <c r="BN65" s="13" t="n">
        <v>0.04309205507882312</v>
      </c>
      <c r="BO65" s="13" t="n">
        <v>0.02429566282230792</v>
      </c>
      <c r="BP65" s="13" t="n">
        <v>0.2317407638732846</v>
      </c>
      <c r="BQ65" s="13" t="n">
        <v>0.1437276810498104</v>
      </c>
      <c r="BR65" s="13" t="n">
        <v>0.0244750884492842</v>
      </c>
      <c r="BS65" s="13" t="n">
        <v>1.413880389215607</v>
      </c>
      <c r="BT65" s="13" t="n">
        <v>0.3665984662188751</v>
      </c>
      <c r="BU65" s="13" t="n">
        <v>0.03944635735495196</v>
      </c>
      <c r="BV65" s="13" t="n">
        <v>0.2661460034930793</v>
      </c>
      <c r="BW65" s="13" t="n">
        <v>0.6091985714888933</v>
      </c>
      <c r="BX65" s="13" t="n">
        <v>0.1154670039781788</v>
      </c>
      <c r="BY65" s="13" t="n">
        <v>0.460492965540933</v>
      </c>
      <c r="BZ65" s="13" t="n">
        <v>0.04856127472638565</v>
      </c>
      <c r="CA65" s="13" t="n">
        <v>0.06354651188279949</v>
      </c>
      <c r="CB65" s="13" t="n">
        <v>0.1274552053370181</v>
      </c>
      <c r="CC65" s="13" t="n">
        <v>0.1930787458672285</v>
      </c>
      <c r="CD65" s="13" t="n">
        <v>0.7698720706899844</v>
      </c>
      <c r="CE65" s="13" t="n">
        <v>0.03297639309267416</v>
      </c>
      <c r="CF65" s="13" t="n">
        <v>0.02190671758863071</v>
      </c>
      <c r="CG65" s="13" t="n">
        <v>0.1278926207237141</v>
      </c>
      <c r="CH65" s="13" t="n">
        <v>2.82255377356466</v>
      </c>
      <c r="CI65" s="13" t="n">
        <v>0.5865768566651831</v>
      </c>
      <c r="CJ65" s="13" t="n">
        <v>0.09044967996057068</v>
      </c>
      <c r="CK65" s="13" t="n">
        <v>0.3883253578124118</v>
      </c>
      <c r="CL65" s="13" t="n">
        <v>0.6017326626644312</v>
      </c>
      <c r="CM65" s="13" t="n">
        <v>0.2794823941168227</v>
      </c>
      <c r="CN65" s="13" t="n">
        <v>0.4307159734537855</v>
      </c>
      <c r="CO65" s="13" t="n">
        <v>0.1230642964501805</v>
      </c>
      <c r="CP65" s="13" t="n">
        <v>0.1024022482152507</v>
      </c>
      <c r="CQ65" s="13" t="n">
        <v>0.009731241881182275</v>
      </c>
      <c r="CR65" s="13" t="n">
        <v>0.1920670998029834</v>
      </c>
      <c r="CS65" s="13" t="n">
        <v>0</v>
      </c>
      <c r="CT65" s="13">
        <f>SUM(C65:CS65)</f>
        <v/>
      </c>
      <c r="CV65" s="13" t="n">
        <v>25.03362261505256</v>
      </c>
      <c r="CW65" s="13" t="n">
        <v>0.2508944482377894</v>
      </c>
      <c r="CX65" s="13" t="n">
        <v>2.931744446223266</v>
      </c>
      <c r="CY65" s="13">
        <f>CT65+CV65+CW65+CX65</f>
        <v/>
      </c>
    </row>
    <row r="66">
      <c r="A66" s="12" t="n">
        <v>53</v>
      </c>
      <c r="B66" s="11" t="inlineStr">
        <is>
          <t>D.2</t>
        </is>
      </c>
      <c r="C66" s="12" t="n">
        <v>0.0143729666012103</v>
      </c>
      <c r="D66" s="12" t="n">
        <v>0.005748014089161837</v>
      </c>
      <c r="E66" s="12" t="n">
        <v>0.00480494781138299</v>
      </c>
      <c r="F66" s="12" t="n">
        <v>0.00131074487098037</v>
      </c>
      <c r="G66" s="12" t="n">
        <v>0.0002437231677030591</v>
      </c>
      <c r="H66" s="12" t="n">
        <v>0.002969486223681086</v>
      </c>
      <c r="I66" s="12" t="n">
        <v>0.01083856190118656</v>
      </c>
      <c r="J66" s="12" t="n">
        <v>0.009374966589980042</v>
      </c>
      <c r="K66" s="12" t="n">
        <v>0.02721994141013547</v>
      </c>
      <c r="L66" s="12" t="n">
        <v>0.001066184166618537</v>
      </c>
      <c r="M66" s="12" t="n">
        <v>0.003081716135956722</v>
      </c>
      <c r="N66" s="12" t="n">
        <v>0.001125844126567629</v>
      </c>
      <c r="O66" s="12" t="n">
        <v>0.004530654555634702</v>
      </c>
      <c r="P66" s="12" t="n">
        <v>0.02050373494343158</v>
      </c>
      <c r="Q66" s="12" t="n">
        <v>0.005555380657643955</v>
      </c>
      <c r="R66" s="12" t="n">
        <v>0.00238530440418664</v>
      </c>
      <c r="S66" s="12" t="n">
        <v>0.001434700296478832</v>
      </c>
      <c r="T66" s="12" t="n">
        <v>0.002538992381071559</v>
      </c>
      <c r="U66" s="12" t="n">
        <v>0.01595800472793896</v>
      </c>
      <c r="V66" s="12" t="n">
        <v>0.01289429563014587</v>
      </c>
      <c r="W66" s="12" t="n">
        <v>0.003350146635093596</v>
      </c>
      <c r="X66" s="12" t="n">
        <v>0.004983680015499335</v>
      </c>
      <c r="Y66" s="12" t="n">
        <v>0.01756146866116063</v>
      </c>
      <c r="Z66" s="12" t="n">
        <v>0.0055256481062575</v>
      </c>
      <c r="AA66" s="12" t="n">
        <v>0.001128580647697155</v>
      </c>
      <c r="AB66" s="12" t="n">
        <v>0.000670448095348106</v>
      </c>
      <c r="AC66" s="12" t="n">
        <v>0.008121174211796265</v>
      </c>
      <c r="AD66" s="12" t="n">
        <v>0.009168513803592399</v>
      </c>
      <c r="AE66" s="12" t="n">
        <v>0.003945635199481483</v>
      </c>
      <c r="AF66" s="12" t="n">
        <v>0.00565881643500247</v>
      </c>
      <c r="AG66" s="12" t="n">
        <v>0.00881423579693125</v>
      </c>
      <c r="AH66" s="12" t="n">
        <v>0.01419959651284421</v>
      </c>
      <c r="AI66" s="12" t="n">
        <v>0.01586796953712082</v>
      </c>
      <c r="AJ66" s="12" t="n">
        <v>0.005036945465863222</v>
      </c>
      <c r="AK66" s="12" t="n">
        <v>0.01332018302113214</v>
      </c>
      <c r="AL66" s="12" t="n">
        <v>0.0008769008817357488</v>
      </c>
      <c r="AM66" s="12" t="n">
        <v>0.02291332791072265</v>
      </c>
      <c r="AN66" s="12" t="n">
        <v>0.001025982406997414</v>
      </c>
      <c r="AO66" s="12" t="n">
        <v>0.0008119917906808104</v>
      </c>
      <c r="AP66" s="12" t="n">
        <v>0.005282343706883828</v>
      </c>
      <c r="AQ66" s="12" t="n">
        <v>0.02234766040430264</v>
      </c>
      <c r="AR66" s="12" t="n">
        <v>0.02116832028216828</v>
      </c>
      <c r="AS66" s="12" t="n">
        <v>0.00292467801243671</v>
      </c>
      <c r="AT66" s="12" t="n">
        <v>0.007890014093974806</v>
      </c>
      <c r="AU66" s="12" t="n">
        <v>0.00492555309024636</v>
      </c>
      <c r="AV66" s="12" t="n">
        <v>0.002508003524696943</v>
      </c>
      <c r="AW66" s="12" t="n">
        <v>0.001884457482240148</v>
      </c>
      <c r="AX66" s="12" t="n">
        <v>0.002355153084470798</v>
      </c>
      <c r="AY66" s="12" t="n">
        <v>0.004214484466947744</v>
      </c>
      <c r="AZ66" s="12" t="n">
        <v>0.00105948387334835</v>
      </c>
      <c r="BA66" s="12" t="n">
        <v>0.000289787683935596</v>
      </c>
      <c r="BB66" s="12" t="n">
        <v>0.01387013777261344</v>
      </c>
      <c r="BC66" s="12" t="n">
        <v>0.3778682479288369</v>
      </c>
      <c r="BD66" s="12" t="n">
        <v>0.02883122200228974</v>
      </c>
      <c r="BE66" s="12" t="n">
        <v>0.008954523187275796</v>
      </c>
      <c r="BF66" s="12" t="n">
        <v>0.01709537951055323</v>
      </c>
      <c r="BG66" s="12" t="n">
        <v>0.005117767753434855</v>
      </c>
      <c r="BH66" s="12" t="n">
        <v>0.001765063373507677</v>
      </c>
      <c r="BI66" s="12" t="n">
        <v>0.008981324360356544</v>
      </c>
      <c r="BJ66" s="12" t="n">
        <v>0.01185449386827869</v>
      </c>
      <c r="BK66" s="12" t="n">
        <v>0.0006859425235354137</v>
      </c>
      <c r="BL66" s="12" t="n">
        <v>0.2037119476718069</v>
      </c>
      <c r="BM66" s="12" t="n">
        <v>0.002289406456757086</v>
      </c>
      <c r="BN66" s="12" t="n">
        <v>0.001647434607807276</v>
      </c>
      <c r="BO66" s="12" t="n">
        <v>0.0007688586527539803</v>
      </c>
      <c r="BP66" s="12" t="n">
        <v>0.00991810911319459</v>
      </c>
      <c r="BQ66" s="12" t="n">
        <v>0.006325020166073172</v>
      </c>
      <c r="BR66" s="12" t="n">
        <v>0.001005043990528079</v>
      </c>
      <c r="BS66" s="12" t="n">
        <v>0.06146472154573282</v>
      </c>
      <c r="BT66" s="12" t="n">
        <v>0.01590147100347175</v>
      </c>
      <c r="BU66" s="12" t="n">
        <v>0.00182064691283429</v>
      </c>
      <c r="BV66" s="12" t="n">
        <v>0.01166225401354196</v>
      </c>
      <c r="BW66" s="12" t="n">
        <v>0.02559972464444264</v>
      </c>
      <c r="BX66" s="12" t="n">
        <v>0.004525209517704831</v>
      </c>
      <c r="BY66" s="12" t="n">
        <v>0.01908452907514006</v>
      </c>
      <c r="BZ66" s="12" t="n">
        <v>0.001900369629108999</v>
      </c>
      <c r="CA66" s="12" t="n">
        <v>0.0025508546846766</v>
      </c>
      <c r="CB66" s="12" t="n">
        <v>0.005862006531688599</v>
      </c>
      <c r="CC66" s="12" t="n">
        <v>0.008173101484640214</v>
      </c>
      <c r="CD66" s="12" t="n">
        <v>0.03133685285633611</v>
      </c>
      <c r="CE66" s="12" t="n">
        <v>0.0009116586530748448</v>
      </c>
      <c r="CF66" s="12" t="n">
        <v>0.001273564045894219</v>
      </c>
      <c r="CG66" s="12" t="n">
        <v>0.005023126110993461</v>
      </c>
      <c r="CH66" s="12" t="n">
        <v>0.1221593281337235</v>
      </c>
      <c r="CI66" s="12" t="n">
        <v>0.02539704287231517</v>
      </c>
      <c r="CJ66" s="12" t="n">
        <v>0.003891614084990599</v>
      </c>
      <c r="CK66" s="12" t="n">
        <v>0.0168981396274121</v>
      </c>
      <c r="CL66" s="12" t="n">
        <v>0.02558548862053918</v>
      </c>
      <c r="CM66" s="12" t="n">
        <v>0.01125230501062062</v>
      </c>
      <c r="CN66" s="12" t="n">
        <v>0.01862807159610855</v>
      </c>
      <c r="CO66" s="12" t="n">
        <v>0.005211153090888088</v>
      </c>
      <c r="CP66" s="12" t="n">
        <v>0.005282925842954097</v>
      </c>
      <c r="CQ66" s="12" t="n">
        <v>0.000412486804445899</v>
      </c>
      <c r="CR66" s="12" t="n">
        <v>0.008345634036347534</v>
      </c>
      <c r="CS66" s="12" t="n">
        <v>0</v>
      </c>
      <c r="CT66" s="12">
        <f>SUM(C66:CS66)</f>
        <v/>
      </c>
      <c r="CV66" s="12" t="n">
        <v>1.089406666602011</v>
      </c>
      <c r="CW66" s="12" t="n">
        <v>0</v>
      </c>
      <c r="CX66" s="12" t="n">
        <v>0.1251539404571678</v>
      </c>
      <c r="CY66" s="12">
        <f>CT66+CV66+CW66+CX66</f>
        <v/>
      </c>
    </row>
    <row r="67">
      <c r="A67" s="13" t="n">
        <v>54</v>
      </c>
      <c r="B67" s="9" t="inlineStr">
        <is>
          <t>E.1</t>
        </is>
      </c>
      <c r="C67" s="13" t="n">
        <v>2.54029988890636e-05</v>
      </c>
      <c r="D67" s="13" t="n">
        <v>6.866226766906632e-06</v>
      </c>
      <c r="E67" s="13" t="n">
        <v>0.0001629651754602595</v>
      </c>
      <c r="F67" s="13" t="n">
        <v>3.366119720809539e-05</v>
      </c>
      <c r="G67" s="13" t="n">
        <v>1.819694685899559e-05</v>
      </c>
      <c r="H67" s="13" t="n">
        <v>0.0001246709416323626</v>
      </c>
      <c r="I67" s="13" t="n">
        <v>6.81818901262213e-06</v>
      </c>
      <c r="J67" s="13" t="n">
        <v>3.412466817637252e-05</v>
      </c>
      <c r="K67" s="13" t="n">
        <v>0.0001523134713789802</v>
      </c>
      <c r="L67" s="13" t="n">
        <v>1.483113586514528e-05</v>
      </c>
      <c r="M67" s="13" t="n">
        <v>0.0001304524988735381</v>
      </c>
      <c r="N67" s="13" t="n">
        <v>0.008111513809354681</v>
      </c>
      <c r="O67" s="13" t="n">
        <v>0.002020965955794011</v>
      </c>
      <c r="P67" s="13" t="n">
        <v>0.02181018663216541</v>
      </c>
      <c r="Q67" s="13" t="n">
        <v>0.02598306863148798</v>
      </c>
      <c r="R67" s="13" t="n">
        <v>0.003004407541201086</v>
      </c>
      <c r="S67" s="13" t="n">
        <v>0.0009338527048162889</v>
      </c>
      <c r="T67" s="13" t="n">
        <v>3.561792511342268e-05</v>
      </c>
      <c r="U67" s="13" t="n">
        <v>0.04230674284015969</v>
      </c>
      <c r="V67" s="13" t="n">
        <v>0.004596389655399024</v>
      </c>
      <c r="W67" s="13" t="n">
        <v>0.002169853667793192</v>
      </c>
      <c r="X67" s="13" t="n">
        <v>0.006610439780030308</v>
      </c>
      <c r="Y67" s="13" t="n">
        <v>0.09725956214858998</v>
      </c>
      <c r="Z67" s="13" t="n">
        <v>0.03270267468282548</v>
      </c>
      <c r="AA67" s="13" t="n">
        <v>0.0002461181060851436</v>
      </c>
      <c r="AB67" s="13" t="n">
        <v>0.002513873208836274</v>
      </c>
      <c r="AC67" s="13" t="n">
        <v>0.005056312491620059</v>
      </c>
      <c r="AD67" s="13" t="n">
        <v>0.0327229397785263</v>
      </c>
      <c r="AE67" s="13" t="n">
        <v>0.009478524371051664</v>
      </c>
      <c r="AF67" s="13" t="n">
        <v>0.01567317810768377</v>
      </c>
      <c r="AG67" s="13" t="n">
        <v>0.03305305197079664</v>
      </c>
      <c r="AH67" s="13" t="n">
        <v>0.01071870207797815</v>
      </c>
      <c r="AI67" s="13" t="n">
        <v>0.003028511344572779</v>
      </c>
      <c r="AJ67" s="13" t="n">
        <v>0.00526820799588289</v>
      </c>
      <c r="AK67" s="13" t="n">
        <v>0.1027576716303818</v>
      </c>
      <c r="AL67" s="13" t="n">
        <v>0.001886320382069482</v>
      </c>
      <c r="AM67" s="13" t="n">
        <v>0.01018165112197894</v>
      </c>
      <c r="AN67" s="13" t="n">
        <v>0.00519677777806975</v>
      </c>
      <c r="AO67" s="13" t="n">
        <v>0.003048985957639692</v>
      </c>
      <c r="AP67" s="13" t="n">
        <v>0.02444679643032452</v>
      </c>
      <c r="AQ67" s="13" t="n">
        <v>0.01244886282532306</v>
      </c>
      <c r="AR67" s="13" t="n">
        <v>0.005743987747804956</v>
      </c>
      <c r="AS67" s="13" t="n">
        <v>0.003382230726982171</v>
      </c>
      <c r="AT67" s="13" t="n">
        <v>0.001982131655136306</v>
      </c>
      <c r="AU67" s="13" t="n">
        <v>0.01196811835253698</v>
      </c>
      <c r="AV67" s="13" t="n">
        <v>0.005399161946680755</v>
      </c>
      <c r="AW67" s="13" t="n">
        <v>0.00199599350043809</v>
      </c>
      <c r="AX67" s="13" t="n">
        <v>0.01277857042886515</v>
      </c>
      <c r="AY67" s="13" t="n">
        <v>0.01933794062788648</v>
      </c>
      <c r="AZ67" s="13" t="n">
        <v>0.001782280875682384</v>
      </c>
      <c r="BA67" s="13" t="n">
        <v>0.003122105025751903</v>
      </c>
      <c r="BB67" s="13" t="n">
        <v>0.03676059395099518</v>
      </c>
      <c r="BC67" s="13" t="n">
        <v>0.9451532952343256</v>
      </c>
      <c r="BD67" s="13" t="n">
        <v>0.000154571900816068</v>
      </c>
      <c r="BE67" s="13" t="n">
        <v>0.03818986036861988</v>
      </c>
      <c r="BF67" s="13" t="n">
        <v>0.5242825356270147</v>
      </c>
      <c r="BG67" s="13" t="n">
        <v>0.1504222461532867</v>
      </c>
      <c r="BH67" s="13" t="n">
        <v>0.005812679570182199</v>
      </c>
      <c r="BI67" s="13" t="n">
        <v>0.05128041828227845</v>
      </c>
      <c r="BJ67" s="13" t="n">
        <v>0.03317360766421745</v>
      </c>
      <c r="BK67" s="13" t="n">
        <v>0.002624418431428519</v>
      </c>
      <c r="BL67" s="13" t="n">
        <v>0.2677173330098198</v>
      </c>
      <c r="BM67" s="13" t="n">
        <v>0.01165581343532083</v>
      </c>
      <c r="BN67" s="13" t="n">
        <v>0.01997288092836083</v>
      </c>
      <c r="BO67" s="13" t="n">
        <v>0.0126718953625533</v>
      </c>
      <c r="BP67" s="13" t="n">
        <v>0.01480060839240619</v>
      </c>
      <c r="BQ67" s="13" t="n">
        <v>0.01771717454110021</v>
      </c>
      <c r="BR67" s="13" t="n">
        <v>0.003645582802245272</v>
      </c>
      <c r="BS67" s="13" t="n">
        <v>0.4578232874035977</v>
      </c>
      <c r="BT67" s="13" t="n">
        <v>0.1388414854965343</v>
      </c>
      <c r="BU67" s="13" t="n">
        <v>0.002246764720568839</v>
      </c>
      <c r="BV67" s="13" t="n">
        <v>0.01271327968118202</v>
      </c>
      <c r="BW67" s="13" t="n">
        <v>0.02252399653359388</v>
      </c>
      <c r="BX67" s="13" t="n">
        <v>0.01638389103133028</v>
      </c>
      <c r="BY67" s="13" t="n">
        <v>0.01560459508209224</v>
      </c>
      <c r="BZ67" s="13" t="n">
        <v>0.008290319268986605</v>
      </c>
      <c r="CA67" s="13" t="n">
        <v>0.00911371806349506</v>
      </c>
      <c r="CB67" s="13" t="n">
        <v>0.008812382145140572</v>
      </c>
      <c r="CC67" s="13" t="n">
        <v>0.2391985353995999</v>
      </c>
      <c r="CD67" s="13" t="n">
        <v>0.09420559479680043</v>
      </c>
      <c r="CE67" s="13" t="n">
        <v>0.006077808004190782</v>
      </c>
      <c r="CF67" s="13" t="n">
        <v>0.002696642176269622</v>
      </c>
      <c r="CG67" s="13" t="n">
        <v>0.1458660939404764</v>
      </c>
      <c r="CH67" s="13" t="n">
        <v>0.7117255749987716</v>
      </c>
      <c r="CI67" s="13" t="n">
        <v>0.3967587362338235</v>
      </c>
      <c r="CJ67" s="13" t="n">
        <v>0.02747174341429449</v>
      </c>
      <c r="CK67" s="13" t="n">
        <v>0.005530466827623041</v>
      </c>
      <c r="CL67" s="13" t="n">
        <v>0.3668302513194688</v>
      </c>
      <c r="CM67" s="13" t="n">
        <v>0.1075029619243415</v>
      </c>
      <c r="CN67" s="13" t="n">
        <v>0.249074478340585</v>
      </c>
      <c r="CO67" s="13" t="n">
        <v>0.1395808187444245</v>
      </c>
      <c r="CP67" s="13" t="n">
        <v>0.05761817444110399</v>
      </c>
      <c r="CQ67" s="13" t="n">
        <v>0.005355452944348176</v>
      </c>
      <c r="CR67" s="13" t="n">
        <v>0.3769245734402963</v>
      </c>
      <c r="CS67" s="13" t="n">
        <v>0</v>
      </c>
      <c r="CT67" s="13">
        <f>SUM(C67:CS67)</f>
        <v/>
      </c>
      <c r="CV67" s="13" t="n">
        <v>3.860633169335014</v>
      </c>
      <c r="CW67" s="13" t="n">
        <v>0.0007617075565805665</v>
      </c>
      <c r="CX67" s="13" t="n">
        <v>0.238891806580708</v>
      </c>
      <c r="CY67" s="13">
        <f>CT67+CV67+CW67+CX67</f>
        <v/>
      </c>
    </row>
    <row r="68">
      <c r="A68" s="12" t="n">
        <v>55</v>
      </c>
      <c r="B68" s="11" t="inlineStr">
        <is>
          <t>E.2</t>
        </is>
      </c>
      <c r="C68" s="12" t="n">
        <v>0.0005968198788175531</v>
      </c>
      <c r="D68" s="12" t="n">
        <v>0</v>
      </c>
      <c r="E68" s="12" t="n">
        <v>0.0002134965420160352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0.263964213232144</v>
      </c>
      <c r="K68" s="12" t="n">
        <v>0.1423488193891915</v>
      </c>
      <c r="L68" s="12" t="n">
        <v>0.02498394761001285</v>
      </c>
      <c r="M68" s="12" t="n">
        <v>0.0001552702123752984</v>
      </c>
      <c r="N68" s="12" t="n">
        <v>0</v>
      </c>
      <c r="O68" s="12" t="n">
        <v>0.04399076463531609</v>
      </c>
      <c r="P68" s="12" t="n">
        <v>0.04283979173704121</v>
      </c>
      <c r="Q68" s="12" t="n">
        <v>0.008091085352471333</v>
      </c>
      <c r="R68" s="12" t="n">
        <v>0.0326923321569632</v>
      </c>
      <c r="S68" s="12" t="n">
        <v>0.02036956536336785</v>
      </c>
      <c r="T68" s="12" t="n">
        <v>0.07903221583121099</v>
      </c>
      <c r="U68" s="12" t="n">
        <v>0.03986834663294915</v>
      </c>
      <c r="V68" s="12" t="n">
        <v>0.03468376456963151</v>
      </c>
      <c r="W68" s="12" t="n">
        <v>0.04477752181238526</v>
      </c>
      <c r="X68" s="12" t="n">
        <v>0.7222611818992957</v>
      </c>
      <c r="Y68" s="12" t="n">
        <v>0.03473402603818169</v>
      </c>
      <c r="Z68" s="12" t="n">
        <v>0.0532675399648167</v>
      </c>
      <c r="AA68" s="12" t="n">
        <v>0.0253119373170573</v>
      </c>
      <c r="AB68" s="12" t="n">
        <v>0.00760492597295064</v>
      </c>
      <c r="AC68" s="12" t="n">
        <v>0</v>
      </c>
      <c r="AD68" s="12" t="n">
        <v>0</v>
      </c>
      <c r="AE68" s="12" t="n">
        <v>0.05804769533341204</v>
      </c>
      <c r="AF68" s="12" t="n">
        <v>0.1075499729850599</v>
      </c>
      <c r="AG68" s="12" t="n">
        <v>0.07276834261064007</v>
      </c>
      <c r="AH68" s="12" t="n">
        <v>0.1479539247842267</v>
      </c>
      <c r="AI68" s="12" t="n">
        <v>0.0477839518038396</v>
      </c>
      <c r="AJ68" s="12" t="n">
        <v>0.01707104503726022</v>
      </c>
      <c r="AK68" s="12" t="n">
        <v>0</v>
      </c>
      <c r="AL68" s="12" t="n">
        <v>0.01868980834756591</v>
      </c>
      <c r="AM68" s="12" t="n">
        <v>0.06589517930717277</v>
      </c>
      <c r="AN68" s="12" t="n">
        <v>0.01501993589706145</v>
      </c>
      <c r="AO68" s="12" t="n">
        <v>0.005555762286553643</v>
      </c>
      <c r="AP68" s="12" t="n">
        <v>0.09425755392503606</v>
      </c>
      <c r="AQ68" s="12" t="n">
        <v>0.2140392470206249</v>
      </c>
      <c r="AR68" s="12" t="n">
        <v>0.02158238561021228</v>
      </c>
      <c r="AS68" s="12" t="n">
        <v>0</v>
      </c>
      <c r="AT68" s="12" t="n">
        <v>0.3004511865850863</v>
      </c>
      <c r="AU68" s="12" t="n">
        <v>0.1747919166020062</v>
      </c>
      <c r="AV68" s="12" t="n">
        <v>0.05462113728366538</v>
      </c>
      <c r="AW68" s="12" t="n">
        <v>0.04314351839333516</v>
      </c>
      <c r="AX68" s="12" t="n">
        <v>0.09794426798266694</v>
      </c>
      <c r="AY68" s="12" t="n">
        <v>0.06191262025166419</v>
      </c>
      <c r="AZ68" s="12" t="n">
        <v>0</v>
      </c>
      <c r="BA68" s="12" t="n">
        <v>0.00943258063907494</v>
      </c>
      <c r="BB68" s="12" t="n">
        <v>0.05072466053887826</v>
      </c>
      <c r="BC68" s="12" t="n">
        <v>0</v>
      </c>
      <c r="BD68" s="12" t="n">
        <v>0</v>
      </c>
      <c r="BE68" s="12" t="n">
        <v>0.7138938125636536</v>
      </c>
      <c r="BF68" s="12" t="n">
        <v>0</v>
      </c>
      <c r="BG68" s="12" t="n">
        <v>0</v>
      </c>
      <c r="BH68" s="12" t="n">
        <v>0</v>
      </c>
      <c r="BI68" s="12" t="n">
        <v>0.0009461778566619743</v>
      </c>
      <c r="BJ68" s="12" t="n">
        <v>0.01950581340140941</v>
      </c>
      <c r="BK68" s="12" t="n">
        <v>0.003187501788946587</v>
      </c>
      <c r="BL68" s="12" t="n">
        <v>0.2677777824749411</v>
      </c>
      <c r="BM68" s="12" t="n">
        <v>0.01962712528306506</v>
      </c>
      <c r="BN68" s="12" t="n">
        <v>0.0007132725380990267</v>
      </c>
      <c r="BO68" s="12" t="n">
        <v>0</v>
      </c>
      <c r="BP68" s="12" t="n">
        <v>0.0003250970071607809</v>
      </c>
      <c r="BQ68" s="12" t="n">
        <v>0.0008928037211579655</v>
      </c>
      <c r="BR68" s="12" t="n">
        <v>0.0001648925051337444</v>
      </c>
      <c r="BS68" s="12" t="n">
        <v>0.03156236539442377</v>
      </c>
      <c r="BT68" s="12" t="n">
        <v>0.721676297615646</v>
      </c>
      <c r="BU68" s="12" t="n">
        <v>0.01920783682739477</v>
      </c>
      <c r="BV68" s="12" t="n">
        <v>0.006343511668086402</v>
      </c>
      <c r="BW68" s="12" t="n">
        <v>0.02821763342033161</v>
      </c>
      <c r="BX68" s="12" t="n">
        <v>0.03577197405489702</v>
      </c>
      <c r="BY68" s="12" t="n">
        <v>0.01551260379522748</v>
      </c>
      <c r="BZ68" s="12" t="n">
        <v>4.269702032966403e-05</v>
      </c>
      <c r="CA68" s="12" t="n">
        <v>0.0007229769263724829</v>
      </c>
      <c r="CB68" s="12" t="n">
        <v>0.0001407136299651141</v>
      </c>
      <c r="CC68" s="12" t="n">
        <v>0</v>
      </c>
      <c r="CD68" s="12" t="n">
        <v>0.3630624812518246</v>
      </c>
      <c r="CE68" s="12" t="n">
        <v>0</v>
      </c>
      <c r="CF68" s="12" t="n">
        <v>0.01279357990968842</v>
      </c>
      <c r="CG68" s="12" t="n">
        <v>0.0002230898598868306</v>
      </c>
      <c r="CH68" s="12" t="n">
        <v>0.6780828776602819</v>
      </c>
      <c r="CI68" s="12" t="n">
        <v>0</v>
      </c>
      <c r="CJ68" s="12" t="n">
        <v>0.01766289716756168</v>
      </c>
      <c r="CK68" s="12" t="n">
        <v>0</v>
      </c>
      <c r="CL68" s="12" t="n">
        <v>1.208856053812857</v>
      </c>
      <c r="CM68" s="12" t="n">
        <v>0.01292951231431066</v>
      </c>
      <c r="CN68" s="12" t="n">
        <v>0.05772209567252781</v>
      </c>
      <c r="CO68" s="12" t="n">
        <v>0.01847981005811852</v>
      </c>
      <c r="CP68" s="12" t="n">
        <v>6.793071791419304e-05</v>
      </c>
      <c r="CQ68" s="12" t="n">
        <v>0</v>
      </c>
      <c r="CR68" s="12" t="n">
        <v>0</v>
      </c>
      <c r="CS68" s="12" t="n">
        <v>0</v>
      </c>
      <c r="CT68" s="12">
        <f>SUM(C68:CS68)</f>
        <v/>
      </c>
      <c r="CV68" s="12" t="n">
        <v>4.489967045159641</v>
      </c>
      <c r="CW68" s="12" t="n">
        <v>0</v>
      </c>
      <c r="CX68" s="12" t="n">
        <v>0.4954235779423465</v>
      </c>
      <c r="CY68" s="12">
        <f>CT68+CV68+CW68+CX68</f>
        <v/>
      </c>
    </row>
    <row r="69">
      <c r="A69" s="13" t="n">
        <v>56</v>
      </c>
      <c r="B69" s="9" t="inlineStr">
        <is>
          <t>F.1</t>
        </is>
      </c>
      <c r="C69" s="13" t="n">
        <v>0</v>
      </c>
      <c r="D69" s="13" t="n">
        <v>0.1879</v>
      </c>
      <c r="E69" s="13" t="n">
        <v>0</v>
      </c>
      <c r="F69" s="13" t="n">
        <v>0</v>
      </c>
      <c r="G69" s="13" t="n">
        <v>0</v>
      </c>
      <c r="H69" s="13" t="n">
        <v>0</v>
      </c>
      <c r="I69" s="13" t="n">
        <v>0</v>
      </c>
      <c r="J69" s="13" t="n">
        <v>0</v>
      </c>
      <c r="K69" s="13" t="n">
        <v>0</v>
      </c>
      <c r="L69" s="13" t="n">
        <v>0</v>
      </c>
      <c r="M69" s="13" t="n">
        <v>0</v>
      </c>
      <c r="N69" s="13" t="n">
        <v>0</v>
      </c>
      <c r="O69" s="13" t="n">
        <v>0.00557</v>
      </c>
      <c r="P69" s="13" t="n">
        <v>0.1143</v>
      </c>
      <c r="Q69" s="13" t="n">
        <v>0.06950000000000001</v>
      </c>
      <c r="R69" s="13" t="n">
        <v>0.00446</v>
      </c>
      <c r="S69" s="13" t="n">
        <v>0.008119999999999999</v>
      </c>
      <c r="T69" s="13" t="n">
        <v>0.009460000000000001</v>
      </c>
      <c r="U69" s="13" t="n">
        <v>0.2323</v>
      </c>
      <c r="V69" s="13" t="n">
        <v>0.06324</v>
      </c>
      <c r="W69" s="13" t="n">
        <v>0.01009</v>
      </c>
      <c r="X69" s="13" t="n">
        <v>0.03105</v>
      </c>
      <c r="Y69" s="13" t="n">
        <v>0.05113</v>
      </c>
      <c r="Z69" s="13" t="n">
        <v>0.009439999999999999</v>
      </c>
      <c r="AA69" s="13" t="n">
        <v>0.00076</v>
      </c>
      <c r="AB69" s="13" t="n">
        <v>0.01036</v>
      </c>
      <c r="AC69" s="13" t="n">
        <v>0.00348</v>
      </c>
      <c r="AD69" s="13" t="n">
        <v>0.02984</v>
      </c>
      <c r="AE69" s="13" t="n">
        <v>0.007160000000000001</v>
      </c>
      <c r="AF69" s="13" t="n">
        <v>0.004900000000000001</v>
      </c>
      <c r="AG69" s="13" t="n">
        <v>0.02311</v>
      </c>
      <c r="AH69" s="13" t="n">
        <v>0.01501</v>
      </c>
      <c r="AI69" s="13" t="n">
        <v>0.012</v>
      </c>
      <c r="AJ69" s="13" t="n">
        <v>0.03015</v>
      </c>
      <c r="AK69" s="13" t="n">
        <v>0</v>
      </c>
      <c r="AL69" s="13" t="n">
        <v>0.00651</v>
      </c>
      <c r="AM69" s="13" t="n">
        <v>0.02134</v>
      </c>
      <c r="AN69" s="13" t="n">
        <v>0.00899</v>
      </c>
      <c r="AO69" s="13" t="n">
        <v>0.00552</v>
      </c>
      <c r="AP69" s="13" t="n">
        <v>0.07762999999999999</v>
      </c>
      <c r="AQ69" s="13" t="n">
        <v>0.01232</v>
      </c>
      <c r="AR69" s="13" t="n">
        <v>0.00527</v>
      </c>
      <c r="AS69" s="13" t="n">
        <v>0.0045</v>
      </c>
      <c r="AT69" s="13" t="n">
        <v>0.01565</v>
      </c>
      <c r="AU69" s="13" t="n">
        <v>0.03324</v>
      </c>
      <c r="AV69" s="13" t="n">
        <v>0.01658</v>
      </c>
      <c r="AW69" s="13" t="n">
        <v>0.00456</v>
      </c>
      <c r="AX69" s="13" t="n">
        <v>0.01654</v>
      </c>
      <c r="AY69" s="13" t="n">
        <v>0.06112</v>
      </c>
      <c r="AZ69" s="13" t="n">
        <v>0.00483</v>
      </c>
      <c r="BA69" s="13" t="n">
        <v>0</v>
      </c>
      <c r="BB69" s="13" t="n">
        <v>0.00367</v>
      </c>
      <c r="BC69" s="13" t="n">
        <v>0.00233</v>
      </c>
      <c r="BD69" s="13" t="n">
        <v>0.2494</v>
      </c>
      <c r="BE69" s="13" t="n">
        <v>0.08492</v>
      </c>
      <c r="BF69" s="13" t="n">
        <v>0</v>
      </c>
      <c r="BG69" s="13" t="n">
        <v>0</v>
      </c>
      <c r="BH69" s="13" t="n">
        <v>0.04495</v>
      </c>
      <c r="BI69" s="13" t="n">
        <v>0.18106</v>
      </c>
      <c r="BJ69" s="13" t="n">
        <v>0.16084</v>
      </c>
      <c r="BK69" s="13" t="n">
        <v>0.01499</v>
      </c>
      <c r="BL69" s="13" t="n">
        <v>1.12968</v>
      </c>
      <c r="BM69" s="13" t="n">
        <v>0.04603</v>
      </c>
      <c r="BN69" s="13" t="n">
        <v>0.15567</v>
      </c>
      <c r="BO69" s="13" t="n">
        <v>0.00332</v>
      </c>
      <c r="BP69" s="13" t="n">
        <v>0.09642000000000001</v>
      </c>
      <c r="BQ69" s="13" t="n">
        <v>0.06165</v>
      </c>
      <c r="BR69" s="13" t="n">
        <v>0.02117</v>
      </c>
      <c r="BS69" s="13" t="n">
        <v>0.81109</v>
      </c>
      <c r="BT69" s="13" t="n">
        <v>0.13204</v>
      </c>
      <c r="BU69" s="13" t="n">
        <v>0.02009</v>
      </c>
      <c r="BV69" s="13" t="n">
        <v>0.0433</v>
      </c>
      <c r="BW69" s="13" t="n">
        <v>0.13211</v>
      </c>
      <c r="BX69" s="13" t="n">
        <v>0.13105</v>
      </c>
      <c r="BY69" s="13" t="n">
        <v>0.54902</v>
      </c>
      <c r="BZ69" s="13" t="n">
        <v>0.057</v>
      </c>
      <c r="CA69" s="13" t="n">
        <v>0.032</v>
      </c>
      <c r="CB69" s="13" t="n">
        <v>19.43338951711847</v>
      </c>
      <c r="CC69" s="13" t="n">
        <v>0.7079099999999999</v>
      </c>
      <c r="CD69" s="13" t="n">
        <v>0.21</v>
      </c>
      <c r="CE69" s="13" t="n">
        <v>0.00422</v>
      </c>
      <c r="CF69" s="13" t="n">
        <v>0.00614</v>
      </c>
      <c r="CG69" s="13" t="n">
        <v>0.08191</v>
      </c>
      <c r="CH69" s="13" t="n">
        <v>0.7124199999999999</v>
      </c>
      <c r="CI69" s="13" t="n">
        <v>0.21452</v>
      </c>
      <c r="CJ69" s="13" t="n">
        <v>0.04433</v>
      </c>
      <c r="CK69" s="13" t="n">
        <v>0.02603</v>
      </c>
      <c r="CL69" s="13" t="n">
        <v>0.37037</v>
      </c>
      <c r="CM69" s="13" t="n">
        <v>0.29449</v>
      </c>
      <c r="CN69" s="13" t="n">
        <v>0.58294</v>
      </c>
      <c r="CO69" s="13" t="n">
        <v>0.42857</v>
      </c>
      <c r="CP69" s="13" t="n">
        <v>0.15078</v>
      </c>
      <c r="CQ69" s="13" t="n">
        <v>0.00224</v>
      </c>
      <c r="CR69" s="13" t="n">
        <v>0.02015</v>
      </c>
      <c r="CS69" s="13" t="n">
        <v>0</v>
      </c>
      <c r="CT69" s="13">
        <f>SUM(C69:CS69)</f>
        <v/>
      </c>
      <c r="CV69" s="13" t="n">
        <v>0</v>
      </c>
      <c r="CW69" s="13" t="n">
        <v>104.5037884412628</v>
      </c>
      <c r="CX69" s="13" t="n">
        <v>0</v>
      </c>
      <c r="CY69" s="13">
        <f>CT69+CV69+CW69+CX69</f>
        <v/>
      </c>
    </row>
    <row r="70">
      <c r="A70" s="12" t="n">
        <v>57</v>
      </c>
      <c r="B70" s="11" t="inlineStr">
        <is>
          <t>F.2</t>
        </is>
      </c>
      <c r="C70" s="12" t="n">
        <v>0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>
        <f>SUM(C70:CS70)</f>
        <v/>
      </c>
      <c r="CV70" s="12" t="n">
        <v>0</v>
      </c>
      <c r="CW70" s="12" t="n">
        <v>64.52132754854217</v>
      </c>
      <c r="CX70" s="12" t="n">
        <v>0</v>
      </c>
      <c r="CY70" s="12">
        <f>CT70+CV70+CW70+CX70</f>
        <v/>
      </c>
    </row>
    <row r="71">
      <c r="A71" s="13" t="n">
        <v>58</v>
      </c>
      <c r="B71" s="9" t="inlineStr">
        <is>
          <t>G.1</t>
        </is>
      </c>
      <c r="C71" s="13" t="n">
        <v>7.173400845015123e-08</v>
      </c>
      <c r="D71" s="13" t="n">
        <v>4.211460976913138e-07</v>
      </c>
      <c r="E71" s="13" t="n">
        <v>1.260291799240615e-06</v>
      </c>
      <c r="F71" s="13" t="n">
        <v>1.454950850429259e-07</v>
      </c>
      <c r="G71" s="13" t="n">
        <v>1.34300828135901e-07</v>
      </c>
      <c r="H71" s="13" t="n">
        <v>1.437645134345966e-06</v>
      </c>
      <c r="I71" s="13" t="n">
        <v>6.134452785049626e-07</v>
      </c>
      <c r="J71" s="13" t="n">
        <v>0.006118526077186034</v>
      </c>
      <c r="K71" s="13" t="n">
        <v>0.06969141565017048</v>
      </c>
      <c r="L71" s="13" t="n">
        <v>0</v>
      </c>
      <c r="M71" s="13" t="n">
        <v>1.084330182561544e-07</v>
      </c>
      <c r="N71" s="13" t="n">
        <v>2.42037987178916e-10</v>
      </c>
      <c r="O71" s="13" t="n">
        <v>0.003084415437484711</v>
      </c>
      <c r="P71" s="13" t="n">
        <v>0.02500518529849475</v>
      </c>
      <c r="Q71" s="13" t="n">
        <v>0.000261656061661597</v>
      </c>
      <c r="R71" s="13" t="n">
        <v>0.001141430581179188</v>
      </c>
      <c r="S71" s="13" t="n">
        <v>1.683997356068379e-05</v>
      </c>
      <c r="T71" s="13" t="n">
        <v>0.000693818157279076</v>
      </c>
      <c r="U71" s="13" t="n">
        <v>0.004128918898415499</v>
      </c>
      <c r="V71" s="13" t="n">
        <v>0.003824025530974875</v>
      </c>
      <c r="W71" s="13" t="n">
        <v>0.0009347559078001212</v>
      </c>
      <c r="X71" s="13" t="n">
        <v>0.001322765612518546</v>
      </c>
      <c r="Y71" s="13" t="n">
        <v>0.00103943145669543</v>
      </c>
      <c r="Z71" s="13" t="n">
        <v>0.004055947190058574</v>
      </c>
      <c r="AA71" s="13" t="n">
        <v>0.001083705076975386</v>
      </c>
      <c r="AB71" s="13" t="n">
        <v>0.0004563748418354843</v>
      </c>
      <c r="AC71" s="13" t="n">
        <v>0.007905238469810161</v>
      </c>
      <c r="AD71" s="13" t="n">
        <v>0.0003576839963582168</v>
      </c>
      <c r="AE71" s="13" t="n">
        <v>0.00396597374392121</v>
      </c>
      <c r="AF71" s="13" t="n">
        <v>0.0008830180836172605</v>
      </c>
      <c r="AG71" s="13" t="n">
        <v>0.00544355479472657</v>
      </c>
      <c r="AH71" s="13" t="n">
        <v>0.000485514644581129</v>
      </c>
      <c r="AI71" s="13" t="n">
        <v>0.02578166746734182</v>
      </c>
      <c r="AJ71" s="13" t="n">
        <v>0.0008595885881511036</v>
      </c>
      <c r="AK71" s="13" t="n">
        <v>1.12845370762426e-05</v>
      </c>
      <c r="AL71" s="13" t="n">
        <v>0.001879819823424463</v>
      </c>
      <c r="AM71" s="13" t="n">
        <v>0.01037634807971623</v>
      </c>
      <c r="AN71" s="13" t="n">
        <v>0.0003370696391372321</v>
      </c>
      <c r="AO71" s="13" t="n">
        <v>0.0003336309333063263</v>
      </c>
      <c r="AP71" s="13" t="n">
        <v>0.001162351342666604</v>
      </c>
      <c r="AQ71" s="13" t="n">
        <v>0.01086037411434137</v>
      </c>
      <c r="AR71" s="13" t="n">
        <v>0.0003932429709505203</v>
      </c>
      <c r="AS71" s="13" t="n">
        <v>8.095308087508217e-05</v>
      </c>
      <c r="AT71" s="13" t="n">
        <v>0.0001373681783828137</v>
      </c>
      <c r="AU71" s="13" t="n">
        <v>0.002372103688687135</v>
      </c>
      <c r="AV71" s="13" t="n">
        <v>0.002844368353709883</v>
      </c>
      <c r="AW71" s="13" t="n">
        <v>4.245715823277942e-05</v>
      </c>
      <c r="AX71" s="13" t="n">
        <v>0.0006956656332352126</v>
      </c>
      <c r="AY71" s="13" t="n">
        <v>0.006015040431719858</v>
      </c>
      <c r="AZ71" s="13" t="n">
        <v>0.0006609799721970309</v>
      </c>
      <c r="BA71" s="13" t="n">
        <v>5.146332702391702e-08</v>
      </c>
      <c r="BB71" s="13" t="n">
        <v>5.472448635366893e-06</v>
      </c>
      <c r="BC71" s="13" t="n">
        <v>0.0001061191225644137</v>
      </c>
      <c r="BD71" s="13" t="n">
        <v>7.851137463864486e-06</v>
      </c>
      <c r="BE71" s="13" t="n">
        <v>2.868634224044512e-06</v>
      </c>
      <c r="BF71" s="13" t="n">
        <v>3.213253961139532e-05</v>
      </c>
      <c r="BG71" s="13" t="n">
        <v>7.313661858585304e-06</v>
      </c>
      <c r="BH71" s="13" t="n">
        <v>0.01774788831504802</v>
      </c>
      <c r="BI71" s="13" t="n">
        <v>0.0403549668394718</v>
      </c>
      <c r="BJ71" s="13" t="n">
        <v>0.007539971822673151</v>
      </c>
      <c r="BK71" s="13" t="n">
        <v>0.003873374035730625</v>
      </c>
      <c r="BL71" s="13" t="n">
        <v>0.3335268609232778</v>
      </c>
      <c r="BM71" s="13" t="n">
        <v>0.02103768792684017</v>
      </c>
      <c r="BN71" s="13" t="n">
        <v>0.005902926836245524</v>
      </c>
      <c r="BO71" s="13" t="n">
        <v>0.01491364671994434</v>
      </c>
      <c r="BP71" s="13" t="n">
        <v>0.004618830204926041</v>
      </c>
      <c r="BQ71" s="13" t="n">
        <v>0.002288487397275774</v>
      </c>
      <c r="BR71" s="13" t="n">
        <v>0.004883205240812993</v>
      </c>
      <c r="BS71" s="13" t="n">
        <v>0.03210944413883614</v>
      </c>
      <c r="BT71" s="13" t="n">
        <v>0.004859846390184342</v>
      </c>
      <c r="BU71" s="13" t="n">
        <v>0.003464042587063304</v>
      </c>
      <c r="BV71" s="13" t="n">
        <v>0.05413739200276605</v>
      </c>
      <c r="BW71" s="13" t="n">
        <v>0.08193796614735352</v>
      </c>
      <c r="BX71" s="13" t="n">
        <v>0.001890351714520751</v>
      </c>
      <c r="BY71" s="13" t="n">
        <v>0.02069350191332651</v>
      </c>
      <c r="BZ71" s="13" t="n">
        <v>6.627423655436283e-06</v>
      </c>
      <c r="CA71" s="13" t="n">
        <v>0.03709506246402989</v>
      </c>
      <c r="CB71" s="13" t="n">
        <v>0.001614582635193696</v>
      </c>
      <c r="CC71" s="13" t="n">
        <v>0.0007741028125480363</v>
      </c>
      <c r="CD71" s="13" t="n">
        <v>0.05104605387760185</v>
      </c>
      <c r="CE71" s="13" t="n">
        <v>0.00288026465384726</v>
      </c>
      <c r="CF71" s="13" t="n">
        <v>2.086609487469435e-06</v>
      </c>
      <c r="CG71" s="13" t="n">
        <v>0.009634179990067151</v>
      </c>
      <c r="CH71" s="13" t="n">
        <v>3.194898405286851e-05</v>
      </c>
      <c r="CI71" s="13" t="n">
        <v>0.0001205178013764605</v>
      </c>
      <c r="CJ71" s="13" t="n">
        <v>1.349815599748417e-06</v>
      </c>
      <c r="CK71" s="13" t="n">
        <v>0.0009629230217807172</v>
      </c>
      <c r="CL71" s="13" t="n">
        <v>0.002161969992245503</v>
      </c>
      <c r="CM71" s="13" t="n">
        <v>0.03403254268632005</v>
      </c>
      <c r="CN71" s="13" t="n">
        <v>0.0004761446866268953</v>
      </c>
      <c r="CO71" s="13" t="n">
        <v>0.005710396214924139</v>
      </c>
      <c r="CP71" s="13" t="n">
        <v>0.002046381266089266</v>
      </c>
      <c r="CQ71" s="13" t="n">
        <v>5.867872613214751e-06</v>
      </c>
      <c r="CR71" s="13" t="n">
        <v>0.002870187202105385</v>
      </c>
      <c r="CS71" s="13" t="n">
        <v>0</v>
      </c>
      <c r="CT71" s="13">
        <f>SUM(C71:CS71)</f>
        <v/>
      </c>
      <c r="CV71" s="13" t="n">
        <v>0.1432414216050767</v>
      </c>
      <c r="CW71" s="13" t="n">
        <v>0.03229717813880085</v>
      </c>
      <c r="CX71" s="13" t="n">
        <v>0.06151893862095108</v>
      </c>
      <c r="CY71" s="13">
        <f>CT71+CV71+CW71+CX71</f>
        <v/>
      </c>
    </row>
    <row r="72">
      <c r="A72" s="12" t="n">
        <v>59</v>
      </c>
      <c r="B72" s="11" t="inlineStr">
        <is>
          <t>G.2</t>
        </is>
      </c>
      <c r="C72" s="12" t="n">
        <v>0.2258068209330409</v>
      </c>
      <c r="D72" s="12" t="n">
        <v>0.03876020790102767</v>
      </c>
      <c r="E72" s="12" t="n">
        <v>1.404236556398945</v>
      </c>
      <c r="F72" s="12" t="n">
        <v>0.2964173216230869</v>
      </c>
      <c r="G72" s="12" t="n">
        <v>0.1571554770929344</v>
      </c>
      <c r="H72" s="12" t="n">
        <v>1.048012084715479</v>
      </c>
      <c r="I72" s="12" t="n">
        <v>0.02766453863025851</v>
      </c>
      <c r="J72" s="12" t="n">
        <v>0.2487196267590014</v>
      </c>
      <c r="K72" s="12" t="n">
        <v>1.007634794970057</v>
      </c>
      <c r="L72" s="12" t="n">
        <v>0.1341555976291988</v>
      </c>
      <c r="M72" s="12" t="n">
        <v>1.174001419030485</v>
      </c>
      <c r="N72" s="12" t="n">
        <v>0</v>
      </c>
      <c r="O72" s="12" t="n">
        <v>0.05194564447839909</v>
      </c>
      <c r="P72" s="12" t="n">
        <v>0.07852798218202431</v>
      </c>
      <c r="Q72" s="12" t="n">
        <v>0.02687465634472731</v>
      </c>
      <c r="R72" s="12" t="n">
        <v>0.009677612884146191</v>
      </c>
      <c r="S72" s="12" t="n">
        <v>0.02594794405697809</v>
      </c>
      <c r="T72" s="12" t="n">
        <v>0.008446142864184143</v>
      </c>
      <c r="U72" s="12" t="n">
        <v>0.05855702140375089</v>
      </c>
      <c r="V72" s="12" t="n">
        <v>0.1082885076644404</v>
      </c>
      <c r="W72" s="12" t="n">
        <v>0.02670672861473248</v>
      </c>
      <c r="X72" s="12" t="n">
        <v>0.04637293166079306</v>
      </c>
      <c r="Y72" s="12" t="n">
        <v>0.1027904293934988</v>
      </c>
      <c r="Z72" s="12" t="n">
        <v>0.0441276757153067</v>
      </c>
      <c r="AA72" s="12" t="n">
        <v>0.02061779351603125</v>
      </c>
      <c r="AB72" s="12" t="n">
        <v>0.01627655071838726</v>
      </c>
      <c r="AC72" s="12" t="n">
        <v>0.0175950943761244</v>
      </c>
      <c r="AD72" s="12" t="n">
        <v>0.06822841474234172</v>
      </c>
      <c r="AE72" s="12" t="n">
        <v>0.09416391970820907</v>
      </c>
      <c r="AF72" s="12" t="n">
        <v>0.05290967403948049</v>
      </c>
      <c r="AG72" s="12" t="n">
        <v>0.1521487429208665</v>
      </c>
      <c r="AH72" s="12" t="n">
        <v>0.05463870770387164</v>
      </c>
      <c r="AI72" s="12" t="n">
        <v>0.530259795413658</v>
      </c>
      <c r="AJ72" s="12" t="n">
        <v>0.04257900887202109</v>
      </c>
      <c r="AK72" s="12" t="n">
        <v>0.51926985841733</v>
      </c>
      <c r="AL72" s="12" t="n">
        <v>0.03374103463784903</v>
      </c>
      <c r="AM72" s="12" t="n">
        <v>0.1817226820366217</v>
      </c>
      <c r="AN72" s="12" t="n">
        <v>0.0121903092885132</v>
      </c>
      <c r="AO72" s="12" t="n">
        <v>0.03571263057889938</v>
      </c>
      <c r="AP72" s="12" t="n">
        <v>0.0739130793799443</v>
      </c>
      <c r="AQ72" s="12" t="n">
        <v>0.07584735804766246</v>
      </c>
      <c r="AR72" s="12" t="n">
        <v>0.3328203217586317</v>
      </c>
      <c r="AS72" s="12" t="n">
        <v>0.008682485595287972</v>
      </c>
      <c r="AT72" s="12" t="n">
        <v>0.03259041871010671</v>
      </c>
      <c r="AU72" s="12" t="n">
        <v>0.0554037118071814</v>
      </c>
      <c r="AV72" s="12" t="n">
        <v>0.02262670673041378</v>
      </c>
      <c r="AW72" s="12" t="n">
        <v>0.01208457701407201</v>
      </c>
      <c r="AX72" s="12" t="n">
        <v>0.05557163953717623</v>
      </c>
      <c r="AY72" s="12" t="n">
        <v>0.04080643838874239</v>
      </c>
      <c r="AZ72" s="12" t="n">
        <v>0.004521609618749538</v>
      </c>
      <c r="BA72" s="12" t="n">
        <v>0.001872083212164526</v>
      </c>
      <c r="BB72" s="12" t="n">
        <v>0.8924301526480518</v>
      </c>
      <c r="BC72" s="12" t="n">
        <v>0.01034310425857012</v>
      </c>
      <c r="BD72" s="12" t="n">
        <v>0.0999791948024743</v>
      </c>
      <c r="BE72" s="12" t="n">
        <v>0.2054440287847795</v>
      </c>
      <c r="BF72" s="12" t="n">
        <v>0.0009889077433028561</v>
      </c>
      <c r="BG72" s="12" t="n">
        <v>1.071739651009192</v>
      </c>
      <c r="BH72" s="12" t="n">
        <v>0.03664556241220396</v>
      </c>
      <c r="BI72" s="12" t="n">
        <v>0.08976670100056683</v>
      </c>
      <c r="BJ72" s="12" t="n">
        <v>0.1262206711419882</v>
      </c>
      <c r="BK72" s="12" t="n">
        <v>0.1890182089730636</v>
      </c>
      <c r="BL72" s="12" t="n">
        <v>0.7029205995761145</v>
      </c>
      <c r="BM72" s="12" t="n">
        <v>1.319265125021564</v>
      </c>
      <c r="BN72" s="12" t="n">
        <v>0.4232151968602903</v>
      </c>
      <c r="BO72" s="12" t="n">
        <v>0.1775307083323065</v>
      </c>
      <c r="BP72" s="12" t="n">
        <v>0.2727954876038149</v>
      </c>
      <c r="BQ72" s="12" t="n">
        <v>0.3993818982921359</v>
      </c>
      <c r="BR72" s="12" t="n">
        <v>0.03091736095571383</v>
      </c>
      <c r="BS72" s="12" t="n">
        <v>0.2696235193705793</v>
      </c>
      <c r="BT72" s="12" t="n">
        <v>0.07936140128644306</v>
      </c>
      <c r="BU72" s="12" t="n">
        <v>0.05408516814944426</v>
      </c>
      <c r="BV72" s="12" t="n">
        <v>0.03760959197328535</v>
      </c>
      <c r="BW72" s="12" t="n">
        <v>0.9832479568474751</v>
      </c>
      <c r="BX72" s="12" t="n">
        <v>0.3011503957907188</v>
      </c>
      <c r="BY72" s="12" t="n">
        <v>0.5827403208098184</v>
      </c>
      <c r="BZ72" s="12" t="n">
        <v>0.0335046919067452</v>
      </c>
      <c r="CA72" s="12" t="n">
        <v>0.07339063755329372</v>
      </c>
      <c r="CB72" s="12" t="n">
        <v>0.07182331207334204</v>
      </c>
      <c r="CC72" s="12" t="n">
        <v>0.009889077433028562</v>
      </c>
      <c r="CD72" s="12" t="n">
        <v>0.4761995054464351</v>
      </c>
      <c r="CE72" s="12" t="n">
        <v>0.107392893104468</v>
      </c>
      <c r="CF72" s="12" t="n">
        <v>0.03481079647337161</v>
      </c>
      <c r="CG72" s="12" t="n">
        <v>0.1897645544397072</v>
      </c>
      <c r="CH72" s="12" t="n">
        <v>0.3146405901003031</v>
      </c>
      <c r="CI72" s="12" t="n">
        <v>0.2149661530300416</v>
      </c>
      <c r="CJ72" s="12" t="n">
        <v>0.04058253474874929</v>
      </c>
      <c r="CK72" s="12" t="n">
        <v>0.007612723759765383</v>
      </c>
      <c r="CL72" s="12" t="n">
        <v>0.4412332203341794</v>
      </c>
      <c r="CM72" s="12" t="n">
        <v>0.6179740463809548</v>
      </c>
      <c r="CN72" s="12" t="n">
        <v>0.07650041033097567</v>
      </c>
      <c r="CO72" s="12" t="n">
        <v>0.06436607695246074</v>
      </c>
      <c r="CP72" s="12" t="n">
        <v>0.04825123441851294</v>
      </c>
      <c r="CQ72" s="12" t="n">
        <v>0.01928059122162801</v>
      </c>
      <c r="CR72" s="12" t="n">
        <v>0.02207938672154176</v>
      </c>
      <c r="CS72" s="12" t="n">
        <v>0</v>
      </c>
      <c r="CT72" s="12">
        <f>SUM(C72:CS72)</f>
        <v/>
      </c>
      <c r="CV72" s="12" t="n">
        <v>6.482196964166892</v>
      </c>
      <c r="CW72" s="12" t="n">
        <v>1.085522163959878</v>
      </c>
      <c r="CX72" s="12" t="n">
        <v>0.6288271533750647</v>
      </c>
      <c r="CY72" s="12">
        <f>CT72+CV72+CW72+CX72</f>
        <v/>
      </c>
    </row>
    <row r="73">
      <c r="A73" s="13" t="n">
        <v>60</v>
      </c>
      <c r="B73" s="9" t="inlineStr">
        <is>
          <t>G.3</t>
        </is>
      </c>
      <c r="C73" s="13" t="n">
        <v>0.01204964213400511</v>
      </c>
      <c r="D73" s="13" t="n">
        <v>0.001093336025680621</v>
      </c>
      <c r="E73" s="13" t="n">
        <v>0.05117776354745239</v>
      </c>
      <c r="F73" s="13" t="n">
        <v>0.02023297898450491</v>
      </c>
      <c r="G73" s="13" t="n">
        <v>0.007771216572096667</v>
      </c>
      <c r="H73" s="13" t="n">
        <v>0.0378658011935537</v>
      </c>
      <c r="I73" s="13" t="n">
        <v>0.001592563308670996</v>
      </c>
      <c r="J73" s="13" t="n">
        <v>0.002807564384910474</v>
      </c>
      <c r="K73" s="13" t="n">
        <v>0.03092757478045149</v>
      </c>
      <c r="L73" s="13" t="n">
        <v>0</v>
      </c>
      <c r="M73" s="13" t="n">
        <v>0.003924678149563294</v>
      </c>
      <c r="N73" s="13" t="n">
        <v>3.318324622346435e-05</v>
      </c>
      <c r="O73" s="13" t="n">
        <v>0.01832507619164283</v>
      </c>
      <c r="P73" s="13" t="n">
        <v>0.02125314303184789</v>
      </c>
      <c r="Q73" s="13" t="n">
        <v>0.004547796803101896</v>
      </c>
      <c r="R73" s="13" t="n">
        <v>0.0006876380172951201</v>
      </c>
      <c r="S73" s="13" t="n">
        <v>0.002227333163552375</v>
      </c>
      <c r="T73" s="13" t="n">
        <v>0.003080194591093275</v>
      </c>
      <c r="U73" s="13" t="n">
        <v>0.004486833129970364</v>
      </c>
      <c r="V73" s="13" t="n">
        <v>0.01256651796824477</v>
      </c>
      <c r="W73" s="13" t="n">
        <v>0.006008118952423255</v>
      </c>
      <c r="X73" s="13" t="n">
        <v>0.003914037589744423</v>
      </c>
      <c r="Y73" s="13" t="n">
        <v>0.00389488066880789</v>
      </c>
      <c r="Z73" s="13" t="n">
        <v>0.03695369826130025</v>
      </c>
      <c r="AA73" s="13" t="n">
        <v>0.001437547430007785</v>
      </c>
      <c r="AB73" s="13" t="n">
        <v>0.001348096698315084</v>
      </c>
      <c r="AC73" s="13" t="n">
        <v>0.005678433755647291</v>
      </c>
      <c r="AD73" s="13" t="n">
        <v>0.0166408752661248</v>
      </c>
      <c r="AE73" s="13" t="n">
        <v>0.002988977006092262</v>
      </c>
      <c r="AF73" s="13" t="n">
        <v>0.0008868422914425582</v>
      </c>
      <c r="AG73" s="13" t="n">
        <v>0.004341776922135436</v>
      </c>
      <c r="AH73" s="13" t="n">
        <v>0.01102902652721923</v>
      </c>
      <c r="AI73" s="13" t="n">
        <v>0.04769118219264792</v>
      </c>
      <c r="AJ73" s="13" t="n">
        <v>0.003539297120516236</v>
      </c>
      <c r="AK73" s="13" t="n">
        <v>0.02929575030190091</v>
      </c>
      <c r="AL73" s="13" t="n">
        <v>0.002294385022728608</v>
      </c>
      <c r="AM73" s="13" t="n">
        <v>0.01257436751852276</v>
      </c>
      <c r="AN73" s="13" t="n">
        <v>0.001881872837427344</v>
      </c>
      <c r="AO73" s="13" t="n">
        <v>0.00278871243005197</v>
      </c>
      <c r="AP73" s="13" t="n">
        <v>0.005989232723456148</v>
      </c>
      <c r="AQ73" s="13" t="n">
        <v>0.004859655872916755</v>
      </c>
      <c r="AR73" s="13" t="n">
        <v>0.005981727355865172</v>
      </c>
      <c r="AS73" s="13" t="n">
        <v>0.0006060257758569816</v>
      </c>
      <c r="AT73" s="13" t="n">
        <v>0.004270728667249737</v>
      </c>
      <c r="AU73" s="13" t="n">
        <v>0.002629035417731771</v>
      </c>
      <c r="AV73" s="13" t="n">
        <v>0.001487567250800851</v>
      </c>
      <c r="AW73" s="13" t="n">
        <v>0.0008554986742082603</v>
      </c>
      <c r="AX73" s="13" t="n">
        <v>0.007234217008937332</v>
      </c>
      <c r="AY73" s="13" t="n">
        <v>0.006144352837550924</v>
      </c>
      <c r="AZ73" s="13" t="n">
        <v>0.0004659389168810659</v>
      </c>
      <c r="BA73" s="13" t="n">
        <v>0.0001682200592011836</v>
      </c>
      <c r="BB73" s="13" t="n">
        <v>0.01822951823732424</v>
      </c>
      <c r="BC73" s="13" t="n">
        <v>0.003530218286773621</v>
      </c>
      <c r="BD73" s="13" t="n">
        <v>0.02112191428508367</v>
      </c>
      <c r="BE73" s="13" t="n">
        <v>0.01302489940562241</v>
      </c>
      <c r="BF73" s="13" t="n">
        <v>0.0858059904958981</v>
      </c>
      <c r="BG73" s="13" t="n">
        <v>0.08319905766852062</v>
      </c>
      <c r="BH73" s="13" t="n">
        <v>0.00790219844235341</v>
      </c>
      <c r="BI73" s="13" t="n">
        <v>0.01622499820476006</v>
      </c>
      <c r="BJ73" s="13" t="n">
        <v>0.01446141008622134</v>
      </c>
      <c r="BK73" s="13" t="n">
        <v>0.2021390829490621</v>
      </c>
      <c r="BL73" s="13" t="n">
        <v>0.2240274088788848</v>
      </c>
      <c r="BM73" s="13" t="n">
        <v>0.01265379707918204</v>
      </c>
      <c r="BN73" s="13" t="n">
        <v>0.004639456047358458</v>
      </c>
      <c r="BO73" s="13" t="n">
        <v>0.02480642345052199</v>
      </c>
      <c r="BP73" s="13" t="n">
        <v>0.02072668061239406</v>
      </c>
      <c r="BQ73" s="13" t="n">
        <v>0.07356738172932956</v>
      </c>
      <c r="BR73" s="13" t="n">
        <v>0.01458563682446579</v>
      </c>
      <c r="BS73" s="13" t="n">
        <v>0.01781315080990174</v>
      </c>
      <c r="BT73" s="13" t="n">
        <v>0.007738834776762418</v>
      </c>
      <c r="BU73" s="13" t="n">
        <v>0.002493404026007845</v>
      </c>
      <c r="BV73" s="13" t="n">
        <v>0.01329859598032492</v>
      </c>
      <c r="BW73" s="13" t="n">
        <v>0.05291540682708748</v>
      </c>
      <c r="BX73" s="13" t="n">
        <v>0.03466924050065538</v>
      </c>
      <c r="BY73" s="13" t="n">
        <v>0.06698356511629247</v>
      </c>
      <c r="BZ73" s="13" t="n">
        <v>0.01773379366940664</v>
      </c>
      <c r="CA73" s="13" t="n">
        <v>0.01821912643333557</v>
      </c>
      <c r="CB73" s="13" t="n">
        <v>0.007969876043290082</v>
      </c>
      <c r="CC73" s="13" t="n">
        <v>0.02090491706392255</v>
      </c>
      <c r="CD73" s="13" t="n">
        <v>0.1743425772755792</v>
      </c>
      <c r="CE73" s="13" t="n">
        <v>0.03952199234338841</v>
      </c>
      <c r="CF73" s="13" t="n">
        <v>0.00563636247483789</v>
      </c>
      <c r="CG73" s="13" t="n">
        <v>0.04059140367080977</v>
      </c>
      <c r="CH73" s="13" t="n">
        <v>0.106703629106425</v>
      </c>
      <c r="CI73" s="13" t="n">
        <v>0.01196563097773686</v>
      </c>
      <c r="CJ73" s="13" t="n">
        <v>0.004181072861513346</v>
      </c>
      <c r="CK73" s="13" t="n">
        <v>0.005415373069889072</v>
      </c>
      <c r="CL73" s="13" t="n">
        <v>0.04797070402122986</v>
      </c>
      <c r="CM73" s="13" t="n">
        <v>0.05735178846777123</v>
      </c>
      <c r="CN73" s="13" t="n">
        <v>0.01519889287047946</v>
      </c>
      <c r="CO73" s="13" t="n">
        <v>0.01156488965343679</v>
      </c>
      <c r="CP73" s="13" t="n">
        <v>0.008034488569207293</v>
      </c>
      <c r="CQ73" s="13" t="n">
        <v>0.0005110391015057465</v>
      </c>
      <c r="CR73" s="13" t="n">
        <v>0.003278235880360753</v>
      </c>
      <c r="CS73" s="13" t="n">
        <v>0</v>
      </c>
      <c r="CT73" s="13">
        <f>SUM(C73:CS73)</f>
        <v/>
      </c>
      <c r="CV73" s="13" t="n">
        <v>0.1331570348897072</v>
      </c>
      <c r="CW73" s="13" t="n">
        <v>0.2718077344624665</v>
      </c>
      <c r="CX73" s="13" t="n">
        <v>0.2937738811560116</v>
      </c>
      <c r="CY73" s="13">
        <f>CT73+CV73+CW73+CX73</f>
        <v/>
      </c>
    </row>
    <row r="74">
      <c r="A74" s="12" t="n">
        <v>61</v>
      </c>
      <c r="B74" s="11" t="inlineStr">
        <is>
          <t>G.4</t>
        </is>
      </c>
      <c r="C74" s="12" t="n">
        <v>0.004379709597892655</v>
      </c>
      <c r="D74" s="12" t="n">
        <v>0.002081770476339199</v>
      </c>
      <c r="E74" s="12" t="n">
        <v>0.0303234319848857</v>
      </c>
      <c r="F74" s="12" t="n">
        <v>0.005895702771804952</v>
      </c>
      <c r="G74" s="12" t="n">
        <v>0.003288885907632165</v>
      </c>
      <c r="H74" s="12" t="n">
        <v>0.02837656433115545</v>
      </c>
      <c r="I74" s="12" t="n">
        <v>0.002269157960163782</v>
      </c>
      <c r="J74" s="12" t="n">
        <v>0.1288887700739168</v>
      </c>
      <c r="K74" s="12" t="n">
        <v>0.2602012647581377</v>
      </c>
      <c r="L74" s="12" t="n">
        <v>0.01420370218255291</v>
      </c>
      <c r="M74" s="12" t="n">
        <v>0.02311584023042052</v>
      </c>
      <c r="N74" s="12" t="n">
        <v>2.84854203222066e-06</v>
      </c>
      <c r="O74" s="12" t="n">
        <v>0.01782843455704325</v>
      </c>
      <c r="P74" s="12" t="n">
        <v>0.04839401996999834</v>
      </c>
      <c r="Q74" s="12" t="n">
        <v>0.00825198690092503</v>
      </c>
      <c r="R74" s="12" t="n">
        <v>0.002555438248145975</v>
      </c>
      <c r="S74" s="12" t="n">
        <v>0.03030747016257369</v>
      </c>
      <c r="T74" s="12" t="n">
        <v>0.09378281695699425</v>
      </c>
      <c r="U74" s="12" t="n">
        <v>0.04360623726871914</v>
      </c>
      <c r="V74" s="12" t="n">
        <v>0.01969681543230732</v>
      </c>
      <c r="W74" s="12" t="n">
        <v>0.005095279822324171</v>
      </c>
      <c r="X74" s="12" t="n">
        <v>0.1172209062076922</v>
      </c>
      <c r="Y74" s="12" t="n">
        <v>0.009773533346282538</v>
      </c>
      <c r="Z74" s="12" t="n">
        <v>0.08681338586159709</v>
      </c>
      <c r="AA74" s="12" t="n">
        <v>0.005384596038235403</v>
      </c>
      <c r="AB74" s="12" t="n">
        <v>0.00196590993039714</v>
      </c>
      <c r="AC74" s="12" t="n">
        <v>0.006973152356438019</v>
      </c>
      <c r="AD74" s="12" t="n">
        <v>0.02329913051645336</v>
      </c>
      <c r="AE74" s="12" t="n">
        <v>0.02170216745348865</v>
      </c>
      <c r="AF74" s="12" t="n">
        <v>0.003029071597734903</v>
      </c>
      <c r="AG74" s="12" t="n">
        <v>0.01185815188653621</v>
      </c>
      <c r="AH74" s="12" t="n">
        <v>0.02542004113647484</v>
      </c>
      <c r="AI74" s="12" t="n">
        <v>0.2012594526525747</v>
      </c>
      <c r="AJ74" s="12" t="n">
        <v>0.03201828064898142</v>
      </c>
      <c r="AK74" s="12" t="n">
        <v>0.1140308999412682</v>
      </c>
      <c r="AL74" s="12" t="n">
        <v>0.04860476137344257</v>
      </c>
      <c r="AM74" s="12" t="n">
        <v>0.08481201818108507</v>
      </c>
      <c r="AN74" s="12" t="n">
        <v>0.003675749757274276</v>
      </c>
      <c r="AO74" s="12" t="n">
        <v>0.5269347192289441</v>
      </c>
      <c r="AP74" s="12" t="n">
        <v>0.3852929212373231</v>
      </c>
      <c r="AQ74" s="12" t="n">
        <v>0.1333828663923562</v>
      </c>
      <c r="AR74" s="12" t="n">
        <v>0.05690883918709182</v>
      </c>
      <c r="AS74" s="12" t="n">
        <v>0.05251484598500204</v>
      </c>
      <c r="AT74" s="12" t="n">
        <v>0.7137682126757948</v>
      </c>
      <c r="AU74" s="12" t="n">
        <v>2.756317144647117</v>
      </c>
      <c r="AV74" s="12" t="n">
        <v>1.135057920196022</v>
      </c>
      <c r="AW74" s="12" t="n">
        <v>0.394438275017133</v>
      </c>
      <c r="AX74" s="12" t="n">
        <v>0.2985694755159343</v>
      </c>
      <c r="AY74" s="12" t="n">
        <v>0.3327747987420689</v>
      </c>
      <c r="AZ74" s="12" t="n">
        <v>0.02730108703941501</v>
      </c>
      <c r="BA74" s="12" t="n">
        <v>0.2195465859805161</v>
      </c>
      <c r="BB74" s="12" t="n">
        <v>0.1299087027227637</v>
      </c>
      <c r="BC74" s="12" t="n">
        <v>0.005191831154897478</v>
      </c>
      <c r="BD74" s="12" t="n">
        <v>0.04204231650281669</v>
      </c>
      <c r="BE74" s="12" t="n">
        <v>0.01994185645967412</v>
      </c>
      <c r="BF74" s="12" t="n">
        <v>2.741143589511182</v>
      </c>
      <c r="BG74" s="12" t="n">
        <v>0.8492897366157699</v>
      </c>
      <c r="BH74" s="12" t="n">
        <v>0.0153286885354801</v>
      </c>
      <c r="BI74" s="12" t="n">
        <v>0.03527501941463016</v>
      </c>
      <c r="BJ74" s="12" t="n">
        <v>0.01413463535658404</v>
      </c>
      <c r="BK74" s="12" t="n">
        <v>0.1439563221367683</v>
      </c>
      <c r="BL74" s="12" t="n">
        <v>0.5602340487063325</v>
      </c>
      <c r="BM74" s="12" t="n">
        <v>0.2838385099343303</v>
      </c>
      <c r="BN74" s="12" t="n">
        <v>0.05845919773191608</v>
      </c>
      <c r="BO74" s="12" t="n">
        <v>0.09280591254406584</v>
      </c>
      <c r="BP74" s="12" t="n">
        <v>0.01510553449013917</v>
      </c>
      <c r="BQ74" s="12" t="n">
        <v>0.08915319929580019</v>
      </c>
      <c r="BR74" s="12" t="n">
        <v>0.005856544951350247</v>
      </c>
      <c r="BS74" s="12" t="n">
        <v>0.02396473058289377</v>
      </c>
      <c r="BT74" s="12" t="n">
        <v>0.0101968272838017</v>
      </c>
      <c r="BU74" s="12" t="n">
        <v>0.003945934707525966</v>
      </c>
      <c r="BV74" s="12" t="n">
        <v>0.01451190726565089</v>
      </c>
      <c r="BW74" s="12" t="n">
        <v>0.09664474436930794</v>
      </c>
      <c r="BX74" s="12" t="n">
        <v>0.04409435274287385</v>
      </c>
      <c r="BY74" s="12" t="n">
        <v>0.08060473127104073</v>
      </c>
      <c r="BZ74" s="12" t="n">
        <v>0.02320460026563576</v>
      </c>
      <c r="CA74" s="12" t="n">
        <v>0.02034685675114822</v>
      </c>
      <c r="CB74" s="12" t="n">
        <v>0.04545995830102773</v>
      </c>
      <c r="CC74" s="12" t="n">
        <v>0.02484308624610874</v>
      </c>
      <c r="CD74" s="12" t="n">
        <v>0.3887250122786596</v>
      </c>
      <c r="CE74" s="12" t="n">
        <v>0.04800154887396911</v>
      </c>
      <c r="CF74" s="12" t="n">
        <v>0.007215391884715153</v>
      </c>
      <c r="CG74" s="12" t="n">
        <v>0.04854065789811515</v>
      </c>
      <c r="CH74" s="12" t="n">
        <v>0.2363892888340734</v>
      </c>
      <c r="CI74" s="12" t="n">
        <v>0.01872456856001703</v>
      </c>
      <c r="CJ74" s="12" t="n">
        <v>0.005743827037315117</v>
      </c>
      <c r="CK74" s="12" t="n">
        <v>0.006022559116588477</v>
      </c>
      <c r="CL74" s="12" t="n">
        <v>1.15556724425888</v>
      </c>
      <c r="CM74" s="12" t="n">
        <v>0.3861555513292251</v>
      </c>
      <c r="CN74" s="12" t="n">
        <v>0.04882013860878544</v>
      </c>
      <c r="CO74" s="12" t="n">
        <v>0.01386734191596875</v>
      </c>
      <c r="CP74" s="12" t="n">
        <v>0.009335037534397387</v>
      </c>
      <c r="CQ74" s="12" t="n">
        <v>0.0009318013256219958</v>
      </c>
      <c r="CR74" s="12" t="n">
        <v>0.02032094934858992</v>
      </c>
      <c r="CS74" s="12" t="n">
        <v>0</v>
      </c>
      <c r="CT74" s="12">
        <f>SUM(C74:CS74)</f>
        <v/>
      </c>
      <c r="CV74" s="12" t="n">
        <v>1.145680763697799</v>
      </c>
      <c r="CW74" s="12" t="n">
        <v>2.231761344328848</v>
      </c>
      <c r="CX74" s="12" t="n">
        <v>37.66797324966308</v>
      </c>
      <c r="CY74" s="12">
        <f>CT74+CV74+CW74+CX74</f>
        <v/>
      </c>
    </row>
    <row r="75">
      <c r="A75" s="13" t="n">
        <v>62</v>
      </c>
      <c r="B75" s="9" t="inlineStr">
        <is>
          <t>G.5</t>
        </is>
      </c>
      <c r="C75" s="13" t="n">
        <v>0.002759216030025532</v>
      </c>
      <c r="D75" s="13" t="n">
        <v>0.0005044000460290249</v>
      </c>
      <c r="E75" s="13" t="n">
        <v>0.01742654143211791</v>
      </c>
      <c r="F75" s="13" t="n">
        <v>0.003622100246758039</v>
      </c>
      <c r="G75" s="13" t="n">
        <v>0.00192045313678827</v>
      </c>
      <c r="H75" s="13" t="n">
        <v>0.01284003405438524</v>
      </c>
      <c r="I75" s="13" t="n">
        <v>0.0003390103915818509</v>
      </c>
      <c r="J75" s="13" t="n">
        <v>0.1168085207402529</v>
      </c>
      <c r="K75" s="13" t="n">
        <v>1.024143973860699</v>
      </c>
      <c r="L75" s="13" t="n">
        <v>0.006936038416652334</v>
      </c>
      <c r="M75" s="13" t="n">
        <v>0.01435293166862199</v>
      </c>
      <c r="N75" s="13" t="n">
        <v>3.240185957395165e-10</v>
      </c>
      <c r="O75" s="13" t="n">
        <v>0.04029912094395715</v>
      </c>
      <c r="P75" s="13" t="n">
        <v>0.3224893637035584</v>
      </c>
      <c r="Q75" s="13" t="n">
        <v>0.003688503232181357</v>
      </c>
      <c r="R75" s="13" t="n">
        <v>0.01477177334744153</v>
      </c>
      <c r="S75" s="13" t="n">
        <v>0.001090529319007388</v>
      </c>
      <c r="T75" s="13" t="n">
        <v>0.009061131824504354</v>
      </c>
      <c r="U75" s="13" t="n">
        <v>0.05516264698761222</v>
      </c>
      <c r="V75" s="13" t="n">
        <v>0.05046820170034294</v>
      </c>
      <c r="W75" s="13" t="n">
        <v>0.01232786656650958</v>
      </c>
      <c r="X75" s="13" t="n">
        <v>0.02680136663170309</v>
      </c>
      <c r="Y75" s="13" t="n">
        <v>0.01459267813417593</v>
      </c>
      <c r="Z75" s="13" t="n">
        <v>0.06842641344722629</v>
      </c>
      <c r="AA75" s="13" t="n">
        <v>0.01420275153929456</v>
      </c>
      <c r="AB75" s="13" t="n">
        <v>0.006065282714317656</v>
      </c>
      <c r="AC75" s="13" t="n">
        <v>0.1017412042798045</v>
      </c>
      <c r="AD75" s="13" t="n">
        <v>0.005976113203007014</v>
      </c>
      <c r="AE75" s="13" t="n">
        <v>0.0522893695450946</v>
      </c>
      <c r="AF75" s="13" t="n">
        <v>0.01198092593048538</v>
      </c>
      <c r="AG75" s="13" t="n">
        <v>0.07180190690169885</v>
      </c>
      <c r="AH75" s="13" t="n">
        <v>0.007160593129921137</v>
      </c>
      <c r="AI75" s="13" t="n">
        <v>0.3412940354296295</v>
      </c>
      <c r="AJ75" s="13" t="n">
        <v>0.01211819615667592</v>
      </c>
      <c r="AK75" s="13" t="n">
        <v>0.00777471002973074</v>
      </c>
      <c r="AL75" s="13" t="n">
        <v>0.04628072322991496</v>
      </c>
      <c r="AM75" s="13" t="n">
        <v>0.141972344463759</v>
      </c>
      <c r="AN75" s="13" t="n">
        <v>0.005130338596111264</v>
      </c>
      <c r="AO75" s="13" t="n">
        <v>0.01062805283817829</v>
      </c>
      <c r="AP75" s="13" t="n">
        <v>0.1980470912540397</v>
      </c>
      <c r="AQ75" s="13" t="n">
        <v>0.1493828962902166</v>
      </c>
      <c r="AR75" s="13" t="n">
        <v>0.01007539400720931</v>
      </c>
      <c r="AS75" s="13" t="n">
        <v>0.002243043262020839</v>
      </c>
      <c r="AT75" s="13" t="n">
        <v>0.01713757230415059</v>
      </c>
      <c r="AU75" s="13" t="n">
        <v>0.08908919727143894</v>
      </c>
      <c r="AV75" s="13" t="n">
        <v>0.06062277789295774</v>
      </c>
      <c r="AW75" s="13" t="n">
        <v>0.008975178853904951</v>
      </c>
      <c r="AX75" s="13" t="n">
        <v>0.01570122472281601</v>
      </c>
      <c r="AY75" s="13" t="n">
        <v>0.08459845405324991</v>
      </c>
      <c r="AZ75" s="13" t="n">
        <v>0.0206484695735423</v>
      </c>
      <c r="BA75" s="13" t="n">
        <v>0.004645267072157963</v>
      </c>
      <c r="BB75" s="13" t="n">
        <v>0.01328160322324957</v>
      </c>
      <c r="BC75" s="13" t="n">
        <v>0.001583308774494314</v>
      </c>
      <c r="BD75" s="13" t="n">
        <v>0.001771664697974316</v>
      </c>
      <c r="BE75" s="13" t="n">
        <v>0.00269266145836601</v>
      </c>
      <c r="BF75" s="13" t="n">
        <v>0.05591628783319179</v>
      </c>
      <c r="BG75" s="13" t="n">
        <v>0.02731871684795034</v>
      </c>
      <c r="BH75" s="13" t="n">
        <v>0.2282795156871692</v>
      </c>
      <c r="BI75" s="13" t="n">
        <v>0.5194454998966714</v>
      </c>
      <c r="BJ75" s="13" t="n">
        <v>0.1030971214332661</v>
      </c>
      <c r="BK75" s="13" t="n">
        <v>0.05164407276382267</v>
      </c>
      <c r="BL75" s="13" t="n">
        <v>4.28996745165829</v>
      </c>
      <c r="BM75" s="13" t="n">
        <v>0.2861620198107871</v>
      </c>
      <c r="BN75" s="13" t="n">
        <v>0.08095171609153841</v>
      </c>
      <c r="BO75" s="13" t="n">
        <v>0.1935653086011969</v>
      </c>
      <c r="BP75" s="13" t="n">
        <v>0.06260841993939478</v>
      </c>
      <c r="BQ75" s="13" t="n">
        <v>0.03442274397502846</v>
      </c>
      <c r="BR75" s="13" t="n">
        <v>0.06305239900024744</v>
      </c>
      <c r="BS75" s="13" t="n">
        <v>0.4154648035186787</v>
      </c>
      <c r="BT75" s="13" t="n">
        <v>0.06333501094181115</v>
      </c>
      <c r="BU75" s="13" t="n">
        <v>0.04513918109290181</v>
      </c>
      <c r="BV75" s="13" t="n">
        <v>0.6954685293642737</v>
      </c>
      <c r="BW75" s="13" t="n">
        <v>1.064240237339414</v>
      </c>
      <c r="BX75" s="13" t="n">
        <v>0.02787875158661383</v>
      </c>
      <c r="BY75" s="13" t="n">
        <v>0.2729022583824536</v>
      </c>
      <c r="BZ75" s="13" t="n">
        <v>0.002415455883570947</v>
      </c>
      <c r="CA75" s="13" t="n">
        <v>0.4770623976589983</v>
      </c>
      <c r="CB75" s="13" t="n">
        <v>0.0223302442683976</v>
      </c>
      <c r="CC75" s="13" t="n">
        <v>0.01000650082597673</v>
      </c>
      <c r="CD75" s="13" t="n">
        <v>0.7427632424886178</v>
      </c>
      <c r="CE75" s="13" t="n">
        <v>0.0381943371739281</v>
      </c>
      <c r="CF75" s="13" t="n">
        <v>0.000428144398150773</v>
      </c>
      <c r="CG75" s="13" t="n">
        <v>0.1258757439976362</v>
      </c>
      <c r="CH75" s="13" t="n">
        <v>0.03442044095591634</v>
      </c>
      <c r="CI75" s="13" t="n">
        <v>0.004782223963257371</v>
      </c>
      <c r="CJ75" s="13" t="n">
        <v>0.0009052187686406331</v>
      </c>
      <c r="CK75" s="13" t="n">
        <v>0.01243173117159031</v>
      </c>
      <c r="CL75" s="13" t="n">
        <v>0.625026483916358</v>
      </c>
      <c r="CM75" s="13" t="n">
        <v>0.6137756133338825</v>
      </c>
      <c r="CN75" s="13" t="n">
        <v>0.02466216520654637</v>
      </c>
      <c r="CO75" s="13" t="n">
        <v>0.07410553439388566</v>
      </c>
      <c r="CP75" s="13" t="n">
        <v>0.02682809463967554</v>
      </c>
      <c r="CQ75" s="13" t="n">
        <v>0.0003110495503411635</v>
      </c>
      <c r="CR75" s="13" t="n">
        <v>0.04245040931889031</v>
      </c>
      <c r="CS75" s="13" t="n">
        <v>0</v>
      </c>
      <c r="CT75" s="13">
        <f>SUM(C75:CS75)</f>
        <v/>
      </c>
      <c r="CV75" s="13" t="n">
        <v>2.348975267396161</v>
      </c>
      <c r="CW75" s="13" t="n">
        <v>0.4751780632258763</v>
      </c>
      <c r="CX75" s="13" t="n">
        <v>2.417531737048431</v>
      </c>
      <c r="CY75" s="13">
        <f>CT75+CV75+CW75+CX75</f>
        <v/>
      </c>
    </row>
    <row r="76">
      <c r="A76" s="12" t="n">
        <v>63</v>
      </c>
      <c r="B76" s="11" t="inlineStr">
        <is>
          <t>H.1</t>
        </is>
      </c>
      <c r="C76" s="12" t="n">
        <v>0.5653935336263193</v>
      </c>
      <c r="D76" s="12" t="n">
        <v>0</v>
      </c>
      <c r="E76" s="12" t="n">
        <v>2.283128647815632</v>
      </c>
      <c r="F76" s="12" t="n">
        <v>0.9462736190771834</v>
      </c>
      <c r="G76" s="12" t="n">
        <v>0.3537486556350846</v>
      </c>
      <c r="H76" s="12" t="n">
        <v>1.626756059879757</v>
      </c>
      <c r="I76" s="12" t="n">
        <v>0</v>
      </c>
      <c r="J76" s="12" t="n">
        <v>0</v>
      </c>
      <c r="K76" s="12" t="n">
        <v>0.6479623826592055</v>
      </c>
      <c r="L76" s="12" t="n">
        <v>0</v>
      </c>
      <c r="M76" s="12" t="n">
        <v>0.1736285982758</v>
      </c>
      <c r="N76" s="12" t="n">
        <v>0.002089835381743596</v>
      </c>
      <c r="O76" s="12" t="n">
        <v>0.4646239493398401</v>
      </c>
      <c r="P76" s="12" t="n">
        <v>0.2890657644963456</v>
      </c>
      <c r="Q76" s="12" t="n">
        <v>0.08503863982652841</v>
      </c>
      <c r="R76" s="12" t="n">
        <v>0.01140647623608739</v>
      </c>
      <c r="S76" s="12" t="n">
        <v>0.0462017553288025</v>
      </c>
      <c r="T76" s="12" t="n">
        <v>0.05631464403268072</v>
      </c>
      <c r="U76" s="12" t="n">
        <v>0.05391289096747567</v>
      </c>
      <c r="V76" s="12" t="n">
        <v>0.4703218345899812</v>
      </c>
      <c r="W76" s="12" t="n">
        <v>0.1503193939016482</v>
      </c>
      <c r="X76" s="12" t="n">
        <v>0.1453127451516241</v>
      </c>
      <c r="Y76" s="12" t="n">
        <v>0.03279974940791864</v>
      </c>
      <c r="Z76" s="12" t="n">
        <v>0.1813125321452156</v>
      </c>
      <c r="AA76" s="12" t="n">
        <v>0.01791918038929998</v>
      </c>
      <c r="AB76" s="12" t="n">
        <v>0.02883989470378097</v>
      </c>
      <c r="AC76" s="12" t="n">
        <v>0.1871700502062701</v>
      </c>
      <c r="AD76" s="12" t="n">
        <v>0.4755107485410649</v>
      </c>
      <c r="AE76" s="12" t="n">
        <v>0.04360832644268507</v>
      </c>
      <c r="AF76" s="12" t="n">
        <v>0.01690205662781358</v>
      </c>
      <c r="AG76" s="12" t="n">
        <v>0.137334024309901</v>
      </c>
      <c r="AH76" s="12" t="n">
        <v>0.408697793061014</v>
      </c>
      <c r="AI76" s="12" t="n">
        <v>1.98639154096089</v>
      </c>
      <c r="AJ76" s="12" t="n">
        <v>0.02999869364155848</v>
      </c>
      <c r="AK76" s="12" t="n">
        <v>0</v>
      </c>
      <c r="AL76" s="12" t="n">
        <v>0.06768932102563406</v>
      </c>
      <c r="AM76" s="12" t="n">
        <v>0.3073863782964062</v>
      </c>
      <c r="AN76" s="12" t="n">
        <v>0.02120741290910535</v>
      </c>
      <c r="AO76" s="12" t="n">
        <v>0.04878692356792404</v>
      </c>
      <c r="AP76" s="12" t="n">
        <v>0.070812761279498</v>
      </c>
      <c r="AQ76" s="12" t="n">
        <v>0.1175389768601678</v>
      </c>
      <c r="AR76" s="12" t="n">
        <v>0.1633757807803728</v>
      </c>
      <c r="AS76" s="12" t="n">
        <v>0.02317551006305634</v>
      </c>
      <c r="AT76" s="12" t="n">
        <v>0.1151457986544926</v>
      </c>
      <c r="AU76" s="12" t="n">
        <v>0.01887251558629775</v>
      </c>
      <c r="AV76" s="12" t="n">
        <v>0.01705513449310579</v>
      </c>
      <c r="AW76" s="12" t="n">
        <v>0.01398737188492737</v>
      </c>
      <c r="AX76" s="12" t="n">
        <v>0.02098414309610249</v>
      </c>
      <c r="AY76" s="12" t="n">
        <v>0.1178022340334202</v>
      </c>
      <c r="AZ76" s="12" t="n">
        <v>0.007691095981317943</v>
      </c>
      <c r="BA76" s="12" t="n">
        <v>0.001838718117380808</v>
      </c>
      <c r="BB76" s="12" t="n">
        <v>0.1379080677008163</v>
      </c>
      <c r="BC76" s="12" t="n">
        <v>0.1498046070444044</v>
      </c>
      <c r="BD76" s="12" t="n">
        <v>0.006478757110108512</v>
      </c>
      <c r="BE76" s="12" t="n">
        <v>0.06138268136017876</v>
      </c>
      <c r="BF76" s="12" t="n">
        <v>0.06797203219875238</v>
      </c>
      <c r="BG76" s="12" t="n">
        <v>2.587703630010165</v>
      </c>
      <c r="BH76" s="12" t="n">
        <v>0.1279462528719971</v>
      </c>
      <c r="BI76" s="12" t="n">
        <v>0.1297805574244231</v>
      </c>
      <c r="BJ76" s="12" t="n">
        <v>0.4346948771613261</v>
      </c>
      <c r="BK76" s="12" t="n">
        <v>5.399516154796046</v>
      </c>
      <c r="BL76" s="12" t="n">
        <v>4.432509202427233</v>
      </c>
      <c r="BM76" s="12" t="n">
        <v>0.01146960719655081</v>
      </c>
      <c r="BN76" s="12" t="n">
        <v>0.01883022469525647</v>
      </c>
      <c r="BO76" s="12" t="n">
        <v>0.3519199103687128</v>
      </c>
      <c r="BP76" s="12" t="n">
        <v>0.5300022662847014</v>
      </c>
      <c r="BQ76" s="12" t="n">
        <v>2.426538367821828</v>
      </c>
      <c r="BR76" s="12" t="n">
        <v>0.4708670080260665</v>
      </c>
      <c r="BS76" s="12" t="n">
        <v>0.03299293226513549</v>
      </c>
      <c r="BT76" s="12" t="n">
        <v>0.03089965138324855</v>
      </c>
      <c r="BU76" s="12" t="n">
        <v>0.02348276858049171</v>
      </c>
      <c r="BV76" s="12" t="n">
        <v>0.02571732905940088</v>
      </c>
      <c r="BW76" s="12" t="n">
        <v>0.1580937145227689</v>
      </c>
      <c r="BX76" s="12" t="n">
        <v>0.08276934831529532</v>
      </c>
      <c r="BY76" s="12" t="n">
        <v>0.02699788214780849</v>
      </c>
      <c r="BZ76" s="12" t="n">
        <v>0.001407889952263003</v>
      </c>
      <c r="CA76" s="12" t="n">
        <v>0.009878654632056744</v>
      </c>
      <c r="CB76" s="12" t="n">
        <v>0.01264635693297245</v>
      </c>
      <c r="CC76" s="12" t="n">
        <v>0.007820314785304277</v>
      </c>
      <c r="CD76" s="12" t="n">
        <v>0.232964911461189</v>
      </c>
      <c r="CE76" s="12" t="n">
        <v>0.04502468654474494</v>
      </c>
      <c r="CF76" s="12" t="n">
        <v>0.009333870022597116</v>
      </c>
      <c r="CG76" s="12" t="n">
        <v>0.09167918888526075</v>
      </c>
      <c r="CH76" s="12" t="n">
        <v>0.6345693914447278</v>
      </c>
      <c r="CI76" s="12" t="n">
        <v>0.008942001294974345</v>
      </c>
      <c r="CJ76" s="12" t="n">
        <v>0.0140199922989057</v>
      </c>
      <c r="CK76" s="12" t="n">
        <v>0.003162521158116752</v>
      </c>
      <c r="CL76" s="12" t="n">
        <v>0.07244197257654349</v>
      </c>
      <c r="CM76" s="12" t="n">
        <v>0.0905297411260675</v>
      </c>
      <c r="CN76" s="12" t="n">
        <v>0.03383148217678171</v>
      </c>
      <c r="CO76" s="12" t="n">
        <v>0.02496991512460612</v>
      </c>
      <c r="CP76" s="12" t="n">
        <v>0.02591491481051159</v>
      </c>
      <c r="CQ76" s="12" t="n">
        <v>0.006668376668837107</v>
      </c>
      <c r="CR76" s="12" t="n">
        <v>0.00727851415281216</v>
      </c>
      <c r="CS76" s="12" t="n">
        <v>0</v>
      </c>
      <c r="CT76" s="12">
        <f>SUM(C76:CS76)</f>
        <v/>
      </c>
      <c r="CV76" s="12" t="n">
        <v>2.101024554224861</v>
      </c>
      <c r="CW76" s="12" t="n">
        <v>0</v>
      </c>
      <c r="CX76" s="12" t="n">
        <v>2.109979639168954</v>
      </c>
      <c r="CY76" s="12">
        <f>CT76+CV76+CW76+CX76</f>
        <v/>
      </c>
    </row>
    <row r="77">
      <c r="A77" s="13" t="n">
        <v>64</v>
      </c>
      <c r="B77" s="9" t="inlineStr">
        <is>
          <t>H.2</t>
        </is>
      </c>
      <c r="C77" s="13" t="n">
        <v>0</v>
      </c>
      <c r="D77" s="13" t="n">
        <v>0</v>
      </c>
      <c r="E77" s="13" t="n">
        <v>0</v>
      </c>
      <c r="F77" s="13" t="n">
        <v>0</v>
      </c>
      <c r="G77" s="13" t="n">
        <v>0</v>
      </c>
      <c r="H77" s="13" t="n">
        <v>0</v>
      </c>
      <c r="I77" s="13" t="n">
        <v>0</v>
      </c>
      <c r="J77" s="13" t="n">
        <v>0</v>
      </c>
      <c r="K77" s="13" t="n">
        <v>0</v>
      </c>
      <c r="L77" s="13" t="n">
        <v>0</v>
      </c>
      <c r="M77" s="13" t="n">
        <v>0</v>
      </c>
      <c r="N77" s="13" t="n">
        <v>0.04208425114870053</v>
      </c>
      <c r="O77" s="13" t="n">
        <v>0.007050841658001941</v>
      </c>
      <c r="P77" s="13" t="n">
        <v>0.06948538214321119</v>
      </c>
      <c r="Q77" s="13" t="n">
        <v>0.01831894038284638</v>
      </c>
      <c r="R77" s="13" t="n">
        <v>0.003643180188633571</v>
      </c>
      <c r="S77" s="13" t="n">
        <v>0.003238382389896508</v>
      </c>
      <c r="T77" s="13" t="n">
        <v>0.01387352455671572</v>
      </c>
      <c r="U77" s="13" t="n">
        <v>0.02129972417354658</v>
      </c>
      <c r="V77" s="13" t="n">
        <v>0.03765355524252394</v>
      </c>
      <c r="W77" s="13" t="n">
        <v>0.004025898107439522</v>
      </c>
      <c r="X77" s="13" t="n">
        <v>0.02219027933076811</v>
      </c>
      <c r="Y77" s="13" t="n">
        <v>0.04625734845568079</v>
      </c>
      <c r="Z77" s="13" t="n">
        <v>0.03394413541409703</v>
      </c>
      <c r="AA77" s="13" t="n">
        <v>0.00334878178955207</v>
      </c>
      <c r="AB77" s="13" t="n">
        <v>0.00334878178955207</v>
      </c>
      <c r="AC77" s="13" t="n">
        <v>0.001678070874764554</v>
      </c>
      <c r="AD77" s="13" t="n">
        <v>0.02767344951366106</v>
      </c>
      <c r="AE77" s="13" t="n">
        <v>0.02052692837595763</v>
      </c>
      <c r="AF77" s="13" t="n">
        <v>0.0106719419667044</v>
      </c>
      <c r="AG77" s="13" t="n">
        <v>0.0388237888788729</v>
      </c>
      <c r="AH77" s="13" t="n">
        <v>0.012556091720826</v>
      </c>
      <c r="AI77" s="13" t="n">
        <v>0.07954644743182147</v>
      </c>
      <c r="AJ77" s="13" t="n">
        <v>0.01494807871336319</v>
      </c>
      <c r="AK77" s="13" t="n">
        <v>0</v>
      </c>
      <c r="AL77" s="13" t="n">
        <v>0.005681889102272963</v>
      </c>
      <c r="AM77" s="13" t="n">
        <v>0.03397357525400518</v>
      </c>
      <c r="AN77" s="13" t="n">
        <v>0.008176915534488681</v>
      </c>
      <c r="AO77" s="13" t="n">
        <v>0.036880759444935</v>
      </c>
      <c r="AP77" s="13" t="n">
        <v>0.09638603585928332</v>
      </c>
      <c r="AQ77" s="13" t="n">
        <v>0.03453293221226003</v>
      </c>
      <c r="AR77" s="13" t="n">
        <v>0.03908874743804625</v>
      </c>
      <c r="AS77" s="13" t="n">
        <v>0.003392941549414295</v>
      </c>
      <c r="AT77" s="13" t="n">
        <v>0.0002428786792422381</v>
      </c>
      <c r="AU77" s="13" t="n">
        <v>0.02579665971951649</v>
      </c>
      <c r="AV77" s="13" t="n">
        <v>0.03993514283540556</v>
      </c>
      <c r="AW77" s="13" t="n">
        <v>0.01300504927942529</v>
      </c>
      <c r="AX77" s="13" t="n">
        <v>0.03112527074289166</v>
      </c>
      <c r="AY77" s="13" t="n">
        <v>0.02412594880472898</v>
      </c>
      <c r="AZ77" s="13" t="n">
        <v>0.002671665471664619</v>
      </c>
      <c r="BA77" s="13" t="n">
        <v>0.003805099308128396</v>
      </c>
      <c r="BB77" s="13" t="n">
        <v>0.4678284959804127</v>
      </c>
      <c r="BC77" s="13" t="n">
        <v>0.007742677895843467</v>
      </c>
      <c r="BD77" s="13" t="n">
        <v>0.06853594730617335</v>
      </c>
      <c r="BE77" s="13" t="n">
        <v>0.05327875027377459</v>
      </c>
      <c r="BF77" s="13" t="n">
        <v>0</v>
      </c>
      <c r="BG77" s="13" t="n">
        <v>0.02935888034840265</v>
      </c>
      <c r="BH77" s="13" t="n">
        <v>0.0007212760777496766</v>
      </c>
      <c r="BI77" s="13" t="n">
        <v>0.01328472775855272</v>
      </c>
      <c r="BJ77" s="13" t="n">
        <v>0.00758811873632568</v>
      </c>
      <c r="BK77" s="13" t="n">
        <v>0.002046068873616429</v>
      </c>
      <c r="BL77" s="13" t="n">
        <v>0.1261938737662853</v>
      </c>
      <c r="BM77" s="13" t="n">
        <v>0.2309702639993913</v>
      </c>
      <c r="BN77" s="13" t="n">
        <v>0.2029729762467406</v>
      </c>
      <c r="BO77" s="13" t="n">
        <v>0.0200485309774502</v>
      </c>
      <c r="BP77" s="13" t="n">
        <v>0.03715307796408538</v>
      </c>
      <c r="BQ77" s="13" t="n">
        <v>0.3845211090003251</v>
      </c>
      <c r="BR77" s="13" t="n">
        <v>0.08709040640828493</v>
      </c>
      <c r="BS77" s="13" t="n">
        <v>0.1171337630345521</v>
      </c>
      <c r="BT77" s="13" t="n">
        <v>0.02966063870746119</v>
      </c>
      <c r="BU77" s="13" t="n">
        <v>0.03377485633462516</v>
      </c>
      <c r="BV77" s="13" t="n">
        <v>0.07606518636268274</v>
      </c>
      <c r="BW77" s="13" t="n">
        <v>0.4675267376213542</v>
      </c>
      <c r="BX77" s="13" t="n">
        <v>0.1972322074646514</v>
      </c>
      <c r="BY77" s="13" t="n">
        <v>0.4907694912288386</v>
      </c>
      <c r="BZ77" s="13" t="n">
        <v>0.02762928975379884</v>
      </c>
      <c r="CA77" s="13" t="n">
        <v>0.1259877948869282</v>
      </c>
      <c r="CB77" s="13" t="n">
        <v>0.003694699908472833</v>
      </c>
      <c r="CC77" s="13" t="n">
        <v>0.01899605670073383</v>
      </c>
      <c r="CD77" s="13" t="n">
        <v>0.9162929372612398</v>
      </c>
      <c r="CE77" s="13" t="n">
        <v>0.01366008571738163</v>
      </c>
      <c r="CF77" s="13" t="n">
        <v>0.01444760143492464</v>
      </c>
      <c r="CG77" s="13" t="n">
        <v>0.1845436364642387</v>
      </c>
      <c r="CH77" s="13" t="n">
        <v>0.6289232999578098</v>
      </c>
      <c r="CI77" s="13" t="n">
        <v>0.1002647347671821</v>
      </c>
      <c r="CJ77" s="13" t="n">
        <v>0.1862732270588425</v>
      </c>
      <c r="CK77" s="13" t="n">
        <v>0.01890773718100938</v>
      </c>
      <c r="CL77" s="13" t="n">
        <v>0.3891946835857439</v>
      </c>
      <c r="CM77" s="13" t="n">
        <v>0.3045772237297436</v>
      </c>
      <c r="CN77" s="13" t="n">
        <v>0.1685062836742739</v>
      </c>
      <c r="CO77" s="13" t="n">
        <v>0.09188910031331339</v>
      </c>
      <c r="CP77" s="13" t="n">
        <v>0.1439608171508538</v>
      </c>
      <c r="CQ77" s="13" t="n">
        <v>0.003201582590011319</v>
      </c>
      <c r="CR77" s="13" t="n">
        <v>0.004835493704913649</v>
      </c>
      <c r="CS77" s="13" t="n">
        <v>0</v>
      </c>
      <c r="CT77" s="13">
        <f>SUM(C77:CS77)</f>
        <v/>
      </c>
      <c r="CV77" s="13" t="n">
        <v>21.80656781736526</v>
      </c>
      <c r="CW77" s="13" t="n">
        <v>0</v>
      </c>
      <c r="CX77" s="13" t="n">
        <v>4.081370125786453</v>
      </c>
      <c r="CY77" s="13">
        <f>CT77+CV77+CW77+CX77</f>
        <v/>
      </c>
    </row>
    <row r="78">
      <c r="A78" s="12" t="n">
        <v>65</v>
      </c>
      <c r="B78" s="11" t="inlineStr">
        <is>
          <t>H.3</t>
        </is>
      </c>
      <c r="C78" s="12" t="n">
        <v>0.03071185005967946</v>
      </c>
      <c r="D78" s="12" t="n">
        <v>0</v>
      </c>
      <c r="E78" s="12" t="n">
        <v>0.1240182289474425</v>
      </c>
      <c r="F78" s="12" t="n">
        <v>0.05140103622716045</v>
      </c>
      <c r="G78" s="12" t="n">
        <v>0.01921542257654884</v>
      </c>
      <c r="H78" s="12" t="n">
        <v>0.08836444922577083</v>
      </c>
      <c r="I78" s="12" t="n">
        <v>0</v>
      </c>
      <c r="J78" s="12" t="n">
        <v>0</v>
      </c>
      <c r="K78" s="12" t="n">
        <v>0.03519694223049707</v>
      </c>
      <c r="L78" s="12" t="n">
        <v>0</v>
      </c>
      <c r="M78" s="12" t="n">
        <v>0.01178481778731029</v>
      </c>
      <c r="N78" s="12" t="n">
        <v>0.01302671756424444</v>
      </c>
      <c r="O78" s="12" t="n">
        <v>0.04183075282706866</v>
      </c>
      <c r="P78" s="12" t="n">
        <v>0.1231956267095083</v>
      </c>
      <c r="Q78" s="12" t="n">
        <v>0.0239123124773036</v>
      </c>
      <c r="R78" s="12" t="n">
        <v>0.008001332556753105</v>
      </c>
      <c r="S78" s="12" t="n">
        <v>0.006260845873176239</v>
      </c>
      <c r="T78" s="12" t="n">
        <v>0.01499949114197191</v>
      </c>
      <c r="U78" s="12" t="n">
        <v>0.02649214323923679</v>
      </c>
      <c r="V78" s="12" t="n">
        <v>0.0798827078907443</v>
      </c>
      <c r="W78" s="12" t="n">
        <v>0.01204492782549597</v>
      </c>
      <c r="X78" s="12" t="n">
        <v>0.02225608298150138</v>
      </c>
      <c r="Y78" s="12" t="n">
        <v>0.02291634323677666</v>
      </c>
      <c r="Z78" s="12" t="n">
        <v>0.04664273281955734</v>
      </c>
      <c r="AA78" s="12" t="n">
        <v>0.007868747306913528</v>
      </c>
      <c r="AB78" s="12" t="n">
        <v>0.003697271159361255</v>
      </c>
      <c r="AC78" s="12" t="n">
        <v>0.01925537356252809</v>
      </c>
      <c r="AD78" s="12" t="n">
        <v>0.06900911247041572</v>
      </c>
      <c r="AE78" s="12" t="n">
        <v>0.0301776883180195</v>
      </c>
      <c r="AF78" s="12" t="n">
        <v>0.008946258198961667</v>
      </c>
      <c r="AG78" s="12" t="n">
        <v>0.03356299768365299</v>
      </c>
      <c r="AH78" s="12" t="n">
        <v>0.0564631197442132</v>
      </c>
      <c r="AI78" s="12" t="n">
        <v>0.1399349320098865</v>
      </c>
      <c r="AJ78" s="12" t="n">
        <v>0.008751210193142589</v>
      </c>
      <c r="AK78" s="12" t="n">
        <v>0.01881778063619515</v>
      </c>
      <c r="AL78" s="12" t="n">
        <v>0.006782408258242796</v>
      </c>
      <c r="AM78" s="12" t="n">
        <v>0.06558652512886352</v>
      </c>
      <c r="AN78" s="12" t="n">
        <v>0.005634651385630649</v>
      </c>
      <c r="AO78" s="12" t="n">
        <v>0.01603217033760894</v>
      </c>
      <c r="AP78" s="12" t="n">
        <v>0.04789832955199733</v>
      </c>
      <c r="AQ78" s="12" t="n">
        <v>0.0311166376199454</v>
      </c>
      <c r="AR78" s="12" t="n">
        <v>0.02815613407190831</v>
      </c>
      <c r="AS78" s="12" t="n">
        <v>0.002744639934627299</v>
      </c>
      <c r="AT78" s="12" t="n">
        <v>0.008986532369272836</v>
      </c>
      <c r="AU78" s="12" t="n">
        <v>0.02156182511250421</v>
      </c>
      <c r="AV78" s="12" t="n">
        <v>0.02267517816485112</v>
      </c>
      <c r="AW78" s="12" t="n">
        <v>0.006872960766162978</v>
      </c>
      <c r="AX78" s="12" t="n">
        <v>0.01127094461797339</v>
      </c>
      <c r="AY78" s="12" t="n">
        <v>0.01728703700050183</v>
      </c>
      <c r="AZ78" s="12" t="n">
        <v>0.001435221760334284</v>
      </c>
      <c r="BA78" s="12" t="n">
        <v>0.001693760067087392</v>
      </c>
      <c r="BB78" s="12" t="n">
        <v>0.1539889404971385</v>
      </c>
      <c r="BC78" s="12" t="n">
        <v>0.01051160946106216</v>
      </c>
      <c r="BD78" s="12" t="n">
        <v>0.02163719020799045</v>
      </c>
      <c r="BE78" s="12" t="n">
        <v>0.02492155367707687</v>
      </c>
      <c r="BF78" s="12" t="n">
        <v>0.004101893584962798</v>
      </c>
      <c r="BG78" s="12" t="n">
        <v>0.5855584630416834</v>
      </c>
      <c r="BH78" s="12" t="n">
        <v>0.03592945134102384</v>
      </c>
      <c r="BI78" s="12" t="n">
        <v>0.02386609626560946</v>
      </c>
      <c r="BJ78" s="12" t="n">
        <v>0.02911745671883954</v>
      </c>
      <c r="BK78" s="12" t="n">
        <v>0.4315853454916128</v>
      </c>
      <c r="BL78" s="12" t="n">
        <v>1.578075291263092</v>
      </c>
      <c r="BM78" s="12" t="n">
        <v>0.8599777658449548</v>
      </c>
      <c r="BN78" s="12" t="n">
        <v>0.2076764385660578</v>
      </c>
      <c r="BO78" s="12" t="n">
        <v>0.2508488709758103</v>
      </c>
      <c r="BP78" s="12" t="n">
        <v>0.04628828903717646</v>
      </c>
      <c r="BQ78" s="12" t="n">
        <v>0.409470449514413</v>
      </c>
      <c r="BR78" s="12" t="n">
        <v>0.05522315039044899</v>
      </c>
      <c r="BS78" s="12" t="n">
        <v>0.03812417393662245</v>
      </c>
      <c r="BT78" s="12" t="n">
        <v>0.0154948035762899</v>
      </c>
      <c r="BU78" s="12" t="n">
        <v>0.01168917956399388</v>
      </c>
      <c r="BV78" s="12" t="n">
        <v>0.02528731270580405</v>
      </c>
      <c r="BW78" s="12" t="n">
        <v>0.1564480497673649</v>
      </c>
      <c r="BX78" s="12" t="n">
        <v>0.06633277892454963</v>
      </c>
      <c r="BY78" s="12" t="n">
        <v>0.1537310360369439</v>
      </c>
      <c r="BZ78" s="12" t="n">
        <v>0.008779480711609382</v>
      </c>
      <c r="CA78" s="12" t="n">
        <v>0.03990477553287072</v>
      </c>
      <c r="CB78" s="12" t="n">
        <v>0.001923228528534614</v>
      </c>
      <c r="CC78" s="12" t="n">
        <v>0.006292685376904898</v>
      </c>
      <c r="CD78" s="12" t="n">
        <v>0.3512360005600538</v>
      </c>
      <c r="CE78" s="12" t="n">
        <v>0.006846401502954542</v>
      </c>
      <c r="CF78" s="12" t="n">
        <v>0.006946148222674311</v>
      </c>
      <c r="CG78" s="12" t="n">
        <v>0.06462661972056133</v>
      </c>
      <c r="CH78" s="12" t="n">
        <v>0.255078907810417</v>
      </c>
      <c r="CI78" s="12" t="n">
        <v>0.03130838019865387</v>
      </c>
      <c r="CJ78" s="12" t="n">
        <v>0.05813881148911879</v>
      </c>
      <c r="CK78" s="12" t="n">
        <v>0.006096818176862777</v>
      </c>
      <c r="CL78" s="12" t="n">
        <v>0.147911020787923</v>
      </c>
      <c r="CM78" s="12" t="n">
        <v>0.1022938797095297</v>
      </c>
      <c r="CN78" s="12" t="n">
        <v>0.05431559070942379</v>
      </c>
      <c r="CO78" s="12" t="n">
        <v>0.03038282090258848</v>
      </c>
      <c r="CP78" s="12" t="n">
        <v>0.04573676163746355</v>
      </c>
      <c r="CQ78" s="12" t="n">
        <v>0.001651342577650938</v>
      </c>
      <c r="CR78" s="12" t="n">
        <v>0.002504582252265562</v>
      </c>
      <c r="CS78" s="12" t="n">
        <v>0</v>
      </c>
      <c r="CT78" s="12">
        <f>SUM(C78:CS78)</f>
        <v/>
      </c>
      <c r="CV78" s="12" t="n">
        <v>6.908981493951375</v>
      </c>
      <c r="CW78" s="12" t="n">
        <v>0.04943090382548409</v>
      </c>
      <c r="CX78" s="12" t="n">
        <v>2.28394909448253</v>
      </c>
      <c r="CY78" s="12">
        <f>CT78+CV78+CW78+CX78</f>
        <v/>
      </c>
    </row>
    <row r="79">
      <c r="A79" s="13" t="n">
        <v>66</v>
      </c>
      <c r="B79" s="9" t="inlineStr">
        <is>
          <t>H.4</t>
        </is>
      </c>
      <c r="C79" s="13" t="n">
        <v>0</v>
      </c>
      <c r="D79" s="13" t="n">
        <v>0</v>
      </c>
      <c r="E79" s="13" t="n">
        <v>0</v>
      </c>
      <c r="F79" s="13" t="n">
        <v>0</v>
      </c>
      <c r="G79" s="13" t="n">
        <v>0</v>
      </c>
      <c r="H79" s="13" t="n">
        <v>0</v>
      </c>
      <c r="I79" s="13" t="n">
        <v>0</v>
      </c>
      <c r="J79" s="13" t="n">
        <v>0</v>
      </c>
      <c r="K79" s="13" t="n">
        <v>0</v>
      </c>
      <c r="L79" s="13" t="n">
        <v>0</v>
      </c>
      <c r="M79" s="13" t="n">
        <v>0.006972565951718778</v>
      </c>
      <c r="N79" s="13" t="n">
        <v>2.052767208553124e-05</v>
      </c>
      <c r="O79" s="13" t="n">
        <v>0.0410370973514309</v>
      </c>
      <c r="P79" s="13" t="n">
        <v>0.2543789124839032</v>
      </c>
      <c r="Q79" s="13" t="n">
        <v>0.04040302036923337</v>
      </c>
      <c r="R79" s="13" t="n">
        <v>0.01844297294262285</v>
      </c>
      <c r="S79" s="13" t="n">
        <v>0.007800515392501873</v>
      </c>
      <c r="T79" s="13" t="n">
        <v>0.02278343516248573</v>
      </c>
      <c r="U79" s="13" t="n">
        <v>0.05017419228194625</v>
      </c>
      <c r="V79" s="13" t="n">
        <v>0.1253579317214314</v>
      </c>
      <c r="W79" s="13" t="n">
        <v>0.007839289884218986</v>
      </c>
      <c r="X79" s="13" t="n">
        <v>0.02235235404868957</v>
      </c>
      <c r="Y79" s="13" t="n">
        <v>0.02054363805270887</v>
      </c>
      <c r="Z79" s="13" t="n">
        <v>0.0780188390397424</v>
      </c>
      <c r="AA79" s="13" t="n">
        <v>0.01737781484662917</v>
      </c>
      <c r="AB79" s="13" t="n">
        <v>0.003270742418961311</v>
      </c>
      <c r="AC79" s="13" t="n">
        <v>0.02540185377961794</v>
      </c>
      <c r="AD79" s="13" t="n">
        <v>0.1027204711159983</v>
      </c>
      <c r="AE79" s="13" t="n">
        <v>0.06373386012066662</v>
      </c>
      <c r="AF79" s="13" t="n">
        <v>0.01404548941141127</v>
      </c>
      <c r="AG79" s="13" t="n">
        <v>0.04207716607043115</v>
      </c>
      <c r="AH79" s="13" t="n">
        <v>0.08956223330917282</v>
      </c>
      <c r="AI79" s="13" t="n">
        <v>0.02258956270390016</v>
      </c>
      <c r="AJ79" s="13" t="n">
        <v>0.007472072639133372</v>
      </c>
      <c r="AK79" s="13" t="n">
        <v>0.05574403397448707</v>
      </c>
      <c r="AL79" s="13" t="n">
        <v>0.004039389695941759</v>
      </c>
      <c r="AM79" s="13" t="n">
        <v>0.1138464693863563</v>
      </c>
      <c r="AN79" s="13" t="n">
        <v>0.005841263134560612</v>
      </c>
      <c r="AO79" s="13" t="n">
        <v>0.006167425035475163</v>
      </c>
      <c r="AP79" s="13" t="n">
        <v>0.04286177931458923</v>
      </c>
      <c r="AQ79" s="13" t="n">
        <v>0.04181714889068109</v>
      </c>
      <c r="AR79" s="13" t="n">
        <v>0.02124614060852483</v>
      </c>
      <c r="AS79" s="13" t="n">
        <v>0.001313771013474</v>
      </c>
      <c r="AT79" s="13" t="n">
        <v>0.007538217360297862</v>
      </c>
      <c r="AU79" s="13" t="n">
        <v>0.03697489913094967</v>
      </c>
      <c r="AV79" s="13" t="n">
        <v>0.02815484269153307</v>
      </c>
      <c r="AW79" s="13" t="n">
        <v>0.006276905953264664</v>
      </c>
      <c r="AX79" s="13" t="n">
        <v>0.001608000980033281</v>
      </c>
      <c r="AY79" s="13" t="n">
        <v>0.01024330837068009</v>
      </c>
      <c r="AZ79" s="13" t="n">
        <v>0.0005816173757567185</v>
      </c>
      <c r="BA79" s="13" t="n">
        <v>0.001256749702125302</v>
      </c>
      <c r="BB79" s="13" t="n">
        <v>0.007291885295271487</v>
      </c>
      <c r="BC79" s="13" t="n">
        <v>2.280852453947916e-06</v>
      </c>
      <c r="BD79" s="13" t="n">
        <v>4.561704907895832e-06</v>
      </c>
      <c r="BE79" s="13" t="n">
        <v>0.01009505296117347</v>
      </c>
      <c r="BF79" s="13" t="n">
        <v>0</v>
      </c>
      <c r="BG79" s="13" t="n">
        <v>1.279197851977057</v>
      </c>
      <c r="BH79" s="13" t="n">
        <v>0.08507351567980331</v>
      </c>
      <c r="BI79" s="13" t="n">
        <v>0.03737861001529844</v>
      </c>
      <c r="BJ79" s="13" t="n">
        <v>0.00911656725842982</v>
      </c>
      <c r="BK79" s="13" t="n">
        <v>0.4074446398158938</v>
      </c>
      <c r="BL79" s="13" t="n">
        <v>3.842221405560231</v>
      </c>
      <c r="BM79" s="13" t="n">
        <v>2.335734325694811</v>
      </c>
      <c r="BN79" s="13" t="n">
        <v>0.4279928395735106</v>
      </c>
      <c r="BO79" s="13" t="n">
        <v>0.668173445531588</v>
      </c>
      <c r="BP79" s="13" t="n">
        <v>0.01496695380280623</v>
      </c>
      <c r="BQ79" s="13" t="n">
        <v>0.4685235876801651</v>
      </c>
      <c r="BR79" s="13" t="n">
        <v>0.007809638802317664</v>
      </c>
      <c r="BS79" s="13" t="n">
        <v>0.0004926641300527498</v>
      </c>
      <c r="BT79" s="13" t="n">
        <v>0.01299173557768733</v>
      </c>
      <c r="BU79" s="13" t="n">
        <v>0.000189310753677677</v>
      </c>
      <c r="BV79" s="13" t="n">
        <v>0.0009807665551976037</v>
      </c>
      <c r="BW79" s="13" t="n">
        <v>0.01276593118474648</v>
      </c>
      <c r="BX79" s="13" t="n">
        <v>0.00254999304351377</v>
      </c>
      <c r="BY79" s="13" t="n">
        <v>1.596596717763541e-05</v>
      </c>
      <c r="BZ79" s="13" t="n">
        <v>0</v>
      </c>
      <c r="CA79" s="13" t="n">
        <v>0.0009123409815791663</v>
      </c>
      <c r="CB79" s="13" t="n">
        <v>0</v>
      </c>
      <c r="CC79" s="13" t="n">
        <v>0</v>
      </c>
      <c r="CD79" s="13" t="n">
        <v>0.1671157784483099</v>
      </c>
      <c r="CE79" s="13" t="n">
        <v>0.0005998641953883019</v>
      </c>
      <c r="CF79" s="13" t="n">
        <v>0.005884599331185622</v>
      </c>
      <c r="CG79" s="13" t="n">
        <v>0.008398098735436227</v>
      </c>
      <c r="CH79" s="13" t="n">
        <v>0.06826591394666114</v>
      </c>
      <c r="CI79" s="13" t="n">
        <v>0</v>
      </c>
      <c r="CJ79" s="13" t="n">
        <v>0.0001710639340460937</v>
      </c>
      <c r="CK79" s="13" t="n">
        <v>3.421278680921873e-05</v>
      </c>
      <c r="CL79" s="13" t="n">
        <v>0.06694301952337134</v>
      </c>
      <c r="CM79" s="13" t="n">
        <v>0.01170305394120676</v>
      </c>
      <c r="CN79" s="13" t="n">
        <v>0.0003854640647171977</v>
      </c>
      <c r="CO79" s="13" t="n">
        <v>0.0004584513432435311</v>
      </c>
      <c r="CP79" s="13" t="n">
        <v>0.0006021450478422498</v>
      </c>
      <c r="CQ79" s="13" t="n">
        <v>0.0008918133094936351</v>
      </c>
      <c r="CR79" s="13" t="n">
        <v>0.001822401110704385</v>
      </c>
      <c r="CS79" s="13" t="n">
        <v>0</v>
      </c>
      <c r="CT79" s="13">
        <f>SUM(C79:CS79)</f>
        <v/>
      </c>
      <c r="CV79" s="13" t="n">
        <v>0.2786563060037248</v>
      </c>
      <c r="CW79" s="13" t="n">
        <v>0.1464512552155417</v>
      </c>
      <c r="CX79" s="13" t="n">
        <v>2.658988139730579</v>
      </c>
      <c r="CY79" s="13">
        <f>CT79+CV79+CW79+CX79</f>
        <v/>
      </c>
    </row>
    <row r="80">
      <c r="A80" s="12" t="n">
        <v>67</v>
      </c>
      <c r="B80" s="11" t="inlineStr">
        <is>
          <t>H.5</t>
        </is>
      </c>
      <c r="C80" s="12" t="n">
        <v>0.02227194719550525</v>
      </c>
      <c r="D80" s="12" t="n">
        <v>6.792678995021189e-05</v>
      </c>
      <c r="E80" s="12" t="n">
        <v>0.09009341462248105</v>
      </c>
      <c r="F80" s="12" t="n">
        <v>0.03727965478428487</v>
      </c>
      <c r="G80" s="12" t="n">
        <v>0.01394926766277538</v>
      </c>
      <c r="H80" s="12" t="n">
        <v>0.06427966369734836</v>
      </c>
      <c r="I80" s="12" t="n">
        <v>9.894278685563912e-05</v>
      </c>
      <c r="J80" s="12" t="n">
        <v>0.0001744283841070636</v>
      </c>
      <c r="K80" s="12" t="n">
        <v>0.0265880169551342</v>
      </c>
      <c r="L80" s="12" t="n">
        <v>0</v>
      </c>
      <c r="M80" s="12" t="n">
        <v>0.02535080339591094</v>
      </c>
      <c r="N80" s="12" t="n">
        <v>0.0001218752035967665</v>
      </c>
      <c r="O80" s="12" t="n">
        <v>0.1304233570178197</v>
      </c>
      <c r="P80" s="12" t="n">
        <v>0.6887163757752059</v>
      </c>
      <c r="Q80" s="12" t="n">
        <v>0.110892859158646</v>
      </c>
      <c r="R80" s="12" t="n">
        <v>0.04959036772208642</v>
      </c>
      <c r="S80" s="12" t="n">
        <v>0.02318189244154249</v>
      </c>
      <c r="T80" s="12" t="n">
        <v>0.06275868124973416</v>
      </c>
      <c r="U80" s="12" t="n">
        <v>0.1359543176533193</v>
      </c>
      <c r="V80" s="12" t="n">
        <v>0.3535336911272013</v>
      </c>
      <c r="W80" s="12" t="n">
        <v>0.02688862051581734</v>
      </c>
      <c r="X80" s="12" t="n">
        <v>0.06514385634280065</v>
      </c>
      <c r="Y80" s="12" t="n">
        <v>0.05613507270973996</v>
      </c>
      <c r="Z80" s="12" t="n">
        <v>0.2164479453274965</v>
      </c>
      <c r="AA80" s="12" t="n">
        <v>0.04689149038820745</v>
      </c>
      <c r="AB80" s="12" t="n">
        <v>0.009859461628538214</v>
      </c>
      <c r="AC80" s="12" t="n">
        <v>0.07486870854745395</v>
      </c>
      <c r="AD80" s="12" t="n">
        <v>0.291747337818867</v>
      </c>
      <c r="AE80" s="12" t="n">
        <v>0.170956955896832</v>
      </c>
      <c r="AF80" s="12" t="n">
        <v>0.03805974143895583</v>
      </c>
      <c r="AG80" s="12" t="n">
        <v>0.1171112428213148</v>
      </c>
      <c r="AH80" s="12" t="n">
        <v>0.2547346670121972</v>
      </c>
      <c r="AI80" s="12" t="n">
        <v>0.1387277159580015</v>
      </c>
      <c r="AJ80" s="12" t="n">
        <v>0.02128125568678456</v>
      </c>
      <c r="AK80" s="12" t="n">
        <v>0.1497306642495984</v>
      </c>
      <c r="AL80" s="12" t="n">
        <v>0.01343499151250085</v>
      </c>
      <c r="AM80" s="12" t="n">
        <v>0.3147162501337926</v>
      </c>
      <c r="AN80" s="12" t="n">
        <v>0.0164441660778329</v>
      </c>
      <c r="AO80" s="12" t="n">
        <v>0.01834098248868814</v>
      </c>
      <c r="AP80" s="12" t="n">
        <v>0.1168937622399824</v>
      </c>
      <c r="AQ80" s="12" t="n">
        <v>0.1158690563997654</v>
      </c>
      <c r="AR80" s="12" t="n">
        <v>0.06353378686478958</v>
      </c>
      <c r="AS80" s="12" t="n">
        <v>0.004418625025824537</v>
      </c>
      <c r="AT80" s="12" t="n">
        <v>0.02518672934055881</v>
      </c>
      <c r="AU80" s="12" t="n">
        <v>0.0996685689176386</v>
      </c>
      <c r="AV80" s="12" t="n">
        <v>0.07543373279361183</v>
      </c>
      <c r="AW80" s="12" t="n">
        <v>0.01727070162826724</v>
      </c>
      <c r="AX80" s="12" t="n">
        <v>0.005725023655634852</v>
      </c>
      <c r="AY80" s="12" t="n">
        <v>0.03234380993309055</v>
      </c>
      <c r="AZ80" s="12" t="n">
        <v>0.001887088009515286</v>
      </c>
      <c r="BA80" s="12" t="n">
        <v>0.003448322377516714</v>
      </c>
      <c r="BB80" s="12" t="n">
        <v>0.02841667781070671</v>
      </c>
      <c r="BC80" s="12" t="n">
        <v>0.005929937875702015</v>
      </c>
      <c r="BD80" s="12" t="n">
        <v>0.00280086237167812</v>
      </c>
      <c r="BE80" s="12" t="n">
        <v>0.03861181364673304</v>
      </c>
      <c r="BF80" s="12" t="n">
        <v>0.009862297180331154</v>
      </c>
      <c r="BG80" s="12" t="n">
        <v>3.517154566962413</v>
      </c>
      <c r="BH80" s="12" t="n">
        <v>0.2314435542809935</v>
      </c>
      <c r="BI80" s="12" t="n">
        <v>0.1062511939026491</v>
      </c>
      <c r="BJ80" s="12" t="n">
        <v>0.0424942296123608</v>
      </c>
      <c r="BK80" s="12" t="n">
        <v>1.300383743106964</v>
      </c>
      <c r="BL80" s="12" t="n">
        <v>10.39204014421774</v>
      </c>
      <c r="BM80" s="12" t="n">
        <v>6.198339743223749</v>
      </c>
      <c r="BN80" s="12" t="n">
        <v>1.136166809385426</v>
      </c>
      <c r="BO80" s="12" t="n">
        <v>1.787867148591145</v>
      </c>
      <c r="BP80" s="12" t="n">
        <v>0.06654959031990368</v>
      </c>
      <c r="BQ80" s="12" t="n">
        <v>1.347376980293441</v>
      </c>
      <c r="BR80" s="12" t="n">
        <v>0.04103389653808228</v>
      </c>
      <c r="BS80" s="12" t="n">
        <v>0.005247768662996586</v>
      </c>
      <c r="BT80" s="12" t="n">
        <v>0.03841201476924686</v>
      </c>
      <c r="BU80" s="12" t="n">
        <v>0.001517764674411642</v>
      </c>
      <c r="BV80" s="12" t="n">
        <v>0.005625047938214905</v>
      </c>
      <c r="BW80" s="12" t="n">
        <v>0.04418211854587895</v>
      </c>
      <c r="BX80" s="12" t="n">
        <v>0.01454674223813586</v>
      </c>
      <c r="BY80" s="12" t="n">
        <v>0.0143629688061519</v>
      </c>
      <c r="BZ80" s="12" t="n">
        <v>0.002350470519123969</v>
      </c>
      <c r="CA80" s="12" t="n">
        <v>0.006208529896039892</v>
      </c>
      <c r="CB80" s="12" t="n">
        <v>0.001512130173173506</v>
      </c>
      <c r="CC80" s="12" t="n">
        <v>0.002016743148426699</v>
      </c>
      <c r="CD80" s="12" t="n">
        <v>0.4693312838000807</v>
      </c>
      <c r="CE80" s="12" t="n">
        <v>0.005844274028736337</v>
      </c>
      <c r="CF80" s="12" t="n">
        <v>0.01647445157270397</v>
      </c>
      <c r="CG80" s="12" t="n">
        <v>0.02983861820024202</v>
      </c>
      <c r="CH80" s="12" t="n">
        <v>0.2347317175280226</v>
      </c>
      <c r="CI80" s="12" t="n">
        <v>0.001685782389361986</v>
      </c>
      <c r="CJ80" s="12" t="n">
        <v>0.002155832889293446</v>
      </c>
      <c r="CK80" s="12" t="n">
        <v>0.001704848363760803</v>
      </c>
      <c r="CL80" s="12" t="n">
        <v>0.192957210469824</v>
      </c>
      <c r="CM80" s="12" t="n">
        <v>0.03845711838344927</v>
      </c>
      <c r="CN80" s="12" t="n">
        <v>0.006536210587375115</v>
      </c>
      <c r="CO80" s="12" t="n">
        <v>0.007911010237021033</v>
      </c>
      <c r="CP80" s="12" t="n">
        <v>0.003021804512254532</v>
      </c>
      <c r="CQ80" s="12" t="n">
        <v>0.002693965828126718</v>
      </c>
      <c r="CR80" s="12" t="n">
        <v>0.005420274887905349</v>
      </c>
      <c r="CS80" s="12" t="n">
        <v>0</v>
      </c>
      <c r="CT80" s="12">
        <f>SUM(C80:CS80)</f>
        <v/>
      </c>
      <c r="CV80" s="12" t="n">
        <v>1.008852931837991</v>
      </c>
      <c r="CW80" s="12" t="n">
        <v>0.4054027774448992</v>
      </c>
      <c r="CX80" s="12" t="n">
        <v>7.254449974589851</v>
      </c>
      <c r="CY80" s="12">
        <f>CT80+CV80+CW80+CX80</f>
        <v/>
      </c>
    </row>
    <row r="81">
      <c r="A81" s="13" t="n">
        <v>68</v>
      </c>
      <c r="B81" s="9" t="inlineStr">
        <is>
          <t>H.6</t>
        </is>
      </c>
      <c r="C81" s="13" t="n">
        <v>0</v>
      </c>
      <c r="D81" s="13" t="n">
        <v>0</v>
      </c>
      <c r="E81" s="13" t="n">
        <v>0</v>
      </c>
      <c r="F81" s="13" t="n">
        <v>0</v>
      </c>
      <c r="G81" s="13" t="n">
        <v>0</v>
      </c>
      <c r="H81" s="13" t="n">
        <v>0</v>
      </c>
      <c r="I81" s="13" t="n">
        <v>0</v>
      </c>
      <c r="J81" s="13" t="n">
        <v>0</v>
      </c>
      <c r="K81" s="13" t="n">
        <v>0</v>
      </c>
      <c r="L81" s="13" t="n">
        <v>0</v>
      </c>
      <c r="M81" s="13" t="n">
        <v>0</v>
      </c>
      <c r="N81" s="13" t="n">
        <v>0</v>
      </c>
      <c r="O81" s="13" t="n">
        <v>0.01416</v>
      </c>
      <c r="P81" s="13" t="n">
        <v>0.09762</v>
      </c>
      <c r="Q81" s="13" t="n">
        <v>0.02903</v>
      </c>
      <c r="R81" s="13" t="n">
        <v>0.00381</v>
      </c>
      <c r="S81" s="13" t="n">
        <v>0.0086</v>
      </c>
      <c r="T81" s="13" t="n">
        <v>0.01064</v>
      </c>
      <c r="U81" s="13" t="n">
        <v>0.02394</v>
      </c>
      <c r="V81" s="13" t="n">
        <v>0.15183</v>
      </c>
      <c r="W81" s="13" t="n">
        <v>0.02715</v>
      </c>
      <c r="X81" s="13" t="n">
        <v>0.02112</v>
      </c>
      <c r="Y81" s="13" t="n">
        <v>0.00561</v>
      </c>
      <c r="Z81" s="13" t="n">
        <v>0.01516</v>
      </c>
      <c r="AA81" s="13" t="n">
        <v>0.00605</v>
      </c>
      <c r="AB81" s="13" t="n">
        <v>0.009730000000000001</v>
      </c>
      <c r="AC81" s="13" t="n">
        <v>0.08039</v>
      </c>
      <c r="AD81" s="13" t="n">
        <v>0.22934</v>
      </c>
      <c r="AE81" s="13" t="n">
        <v>0.01756</v>
      </c>
      <c r="AF81" s="13" t="n">
        <v>0.01044</v>
      </c>
      <c r="AG81" s="13" t="n">
        <v>0.05128</v>
      </c>
      <c r="AH81" s="13" t="n">
        <v>0.11752</v>
      </c>
      <c r="AI81" s="13" t="n">
        <v>0.0487</v>
      </c>
      <c r="AJ81" s="13" t="n">
        <v>0.009949999999999999</v>
      </c>
      <c r="AK81" s="13" t="n">
        <v>0.2444</v>
      </c>
      <c r="AL81" s="13" t="n">
        <v>0.02308</v>
      </c>
      <c r="AM81" s="13" t="n">
        <v>0.05135</v>
      </c>
      <c r="AN81" s="13" t="n">
        <v>0.00707</v>
      </c>
      <c r="AO81" s="13" t="n">
        <v>0.01393</v>
      </c>
      <c r="AP81" s="13" t="n">
        <v>0.02834</v>
      </c>
      <c r="AQ81" s="13" t="n">
        <v>0.04065</v>
      </c>
      <c r="AR81" s="13" t="n">
        <v>0.07981000000000001</v>
      </c>
      <c r="AS81" s="13" t="n">
        <v>0.00725</v>
      </c>
      <c r="AT81" s="13" t="n">
        <v>0.03908</v>
      </c>
      <c r="AU81" s="13" t="n">
        <v>0.005990000000000001</v>
      </c>
      <c r="AV81" s="13" t="n">
        <v>0.00449</v>
      </c>
      <c r="AW81" s="13" t="n">
        <v>0.00227</v>
      </c>
      <c r="AX81" s="13" t="n">
        <v>0.00662</v>
      </c>
      <c r="AY81" s="13" t="n">
        <v>0.01418</v>
      </c>
      <c r="AZ81" s="13" t="n">
        <v>0.00262</v>
      </c>
      <c r="BA81" s="13" t="n">
        <v>0.0005200000000000001</v>
      </c>
      <c r="BB81" s="13" t="n">
        <v>0.08344</v>
      </c>
      <c r="BC81" s="13" t="n">
        <v>0.0007199999999999999</v>
      </c>
      <c r="BD81" s="13" t="n">
        <v>0.0116</v>
      </c>
      <c r="BE81" s="13" t="n">
        <v>0.02601</v>
      </c>
      <c r="BF81" s="13" t="n">
        <v>0</v>
      </c>
      <c r="BG81" s="13" t="n">
        <v>0</v>
      </c>
      <c r="BH81" s="13" t="n">
        <v>0.008400000000000001</v>
      </c>
      <c r="BI81" s="13" t="n">
        <v>0.02198</v>
      </c>
      <c r="BJ81" s="13" t="n">
        <v>0.07940999999999999</v>
      </c>
      <c r="BK81" s="13" t="n">
        <v>0.00771</v>
      </c>
      <c r="BL81" s="13" t="n">
        <v>0.9717</v>
      </c>
      <c r="BM81" s="13" t="n">
        <v>0.63978</v>
      </c>
      <c r="BN81" s="13" t="n">
        <v>0.00392</v>
      </c>
      <c r="BO81" s="13" t="n">
        <v>0.00877</v>
      </c>
      <c r="BP81" s="13" t="n">
        <v>0.09834999999999999</v>
      </c>
      <c r="BQ81" s="13" t="n">
        <v>0.01017</v>
      </c>
      <c r="BR81" s="13" t="n">
        <v>0.36665</v>
      </c>
      <c r="BS81" s="13" t="n">
        <v>0.01285</v>
      </c>
      <c r="BT81" s="13" t="n">
        <v>0.00908</v>
      </c>
      <c r="BU81" s="13" t="n">
        <v>0.008789999999999999</v>
      </c>
      <c r="BV81" s="13" t="n">
        <v>0.00877</v>
      </c>
      <c r="BW81" s="13" t="n">
        <v>0.20582</v>
      </c>
      <c r="BX81" s="13" t="n">
        <v>0.02821</v>
      </c>
      <c r="BY81" s="13" t="n">
        <v>0.30481</v>
      </c>
      <c r="BZ81" s="13" t="n">
        <v>0.07068000000000001</v>
      </c>
      <c r="CA81" s="13" t="n">
        <v>0.035</v>
      </c>
      <c r="CB81" s="13" t="n">
        <v>0.007719999999999999</v>
      </c>
      <c r="CC81" s="13" t="n">
        <v>0.0067</v>
      </c>
      <c r="CD81" s="13" t="n">
        <v>0.102</v>
      </c>
      <c r="CE81" s="13" t="n">
        <v>0.008289999999999999</v>
      </c>
      <c r="CF81" s="13" t="n">
        <v>0.00531</v>
      </c>
      <c r="CG81" s="13" t="n">
        <v>0.02883</v>
      </c>
      <c r="CH81" s="13" t="n">
        <v>0.6869</v>
      </c>
      <c r="CI81" s="13" t="n">
        <v>0.03935</v>
      </c>
      <c r="CJ81" s="13" t="n">
        <v>0.005650000000000001</v>
      </c>
      <c r="CK81" s="13" t="n">
        <v>0.0007700000000000001</v>
      </c>
      <c r="CL81" s="13" t="n">
        <v>0.03587</v>
      </c>
      <c r="CM81" s="13" t="n">
        <v>0.00345</v>
      </c>
      <c r="CN81" s="13" t="n">
        <v>0.02379</v>
      </c>
      <c r="CO81" s="13" t="n">
        <v>0.005889999999999999</v>
      </c>
      <c r="CP81" s="13" t="n">
        <v>0.0076</v>
      </c>
      <c r="CQ81" s="13" t="n">
        <v>0.00222</v>
      </c>
      <c r="CR81" s="13" t="n">
        <v>0.00262</v>
      </c>
      <c r="CS81" s="13" t="n">
        <v>0</v>
      </c>
      <c r="CT81" s="13">
        <f>SUM(C81:CS81)</f>
        <v/>
      </c>
      <c r="CV81" s="13" t="n">
        <v>0.64775</v>
      </c>
      <c r="CW81" s="13" t="n">
        <v>0</v>
      </c>
      <c r="CX81" s="13" t="n">
        <v>0.06224</v>
      </c>
      <c r="CY81" s="13">
        <f>CT81+CV81+CW81+CX81</f>
        <v/>
      </c>
    </row>
    <row r="82">
      <c r="A82" s="12" t="n">
        <v>69</v>
      </c>
      <c r="B82" s="11" t="inlineStr">
        <is>
          <t>I.1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0.00756759420814374</v>
      </c>
      <c r="BC82" s="12" t="n">
        <v>0</v>
      </c>
      <c r="BD82" s="12" t="n">
        <v>0</v>
      </c>
      <c r="BE82" s="12" t="n">
        <v>9.957360800189132e-05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0.00919064401857457</v>
      </c>
      <c r="BP82" s="12" t="n">
        <v>0</v>
      </c>
      <c r="BQ82" s="12" t="n">
        <v>0.0115405811674192</v>
      </c>
      <c r="BR82" s="12" t="n">
        <v>0.0007069726168134284</v>
      </c>
      <c r="BS82" s="12" t="n">
        <v>0</v>
      </c>
      <c r="BT82" s="12" t="n">
        <v>0</v>
      </c>
      <c r="BU82" s="12" t="n">
        <v>0</v>
      </c>
      <c r="BV82" s="12" t="n">
        <v>0.001015650801619291</v>
      </c>
      <c r="BW82" s="12" t="n">
        <v>0.002957336157656172</v>
      </c>
      <c r="BX82" s="12" t="n">
        <v>0.005785226624909885</v>
      </c>
      <c r="BY82" s="12" t="n">
        <v>0.1214798017623074</v>
      </c>
      <c r="BZ82" s="12" t="n">
        <v>0.01569280062109807</v>
      </c>
      <c r="CA82" s="12" t="n">
        <v>0.08862051112168327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1.455646660658049</v>
      </c>
      <c r="CI82" s="12" t="n">
        <v>0.02505271977327586</v>
      </c>
      <c r="CJ82" s="12" t="n">
        <v>0.03496029376946404</v>
      </c>
      <c r="CK82" s="12" t="n">
        <v>0</v>
      </c>
      <c r="CL82" s="12" t="n">
        <v>0.1551058091845461</v>
      </c>
      <c r="CM82" s="12" t="n">
        <v>0.005675695656107806</v>
      </c>
      <c r="CN82" s="12" t="n">
        <v>0.05627900324266898</v>
      </c>
      <c r="CO82" s="12" t="n">
        <v>0.001672836614431774</v>
      </c>
      <c r="CP82" s="12" t="n">
        <v>0.05695610377708184</v>
      </c>
      <c r="CQ82" s="12" t="n">
        <v>0</v>
      </c>
      <c r="CR82" s="12" t="n">
        <v>0</v>
      </c>
      <c r="CS82" s="12" t="n">
        <v>0</v>
      </c>
      <c r="CT82" s="12">
        <f>SUM(C82:CS82)</f>
        <v/>
      </c>
      <c r="CV82" s="12" t="n">
        <v>18.82721848322481</v>
      </c>
      <c r="CW82" s="12" t="n">
        <v>0</v>
      </c>
      <c r="CX82" s="12" t="n">
        <v>15.65396691397733</v>
      </c>
      <c r="CY82" s="12">
        <f>CT82+CV82+CW82+CX82</f>
        <v/>
      </c>
    </row>
    <row r="83">
      <c r="A83" s="13" t="n">
        <v>70</v>
      </c>
      <c r="B83" s="9" t="inlineStr">
        <is>
          <t>I.2</t>
        </is>
      </c>
      <c r="C83" s="13" t="n">
        <v>0</v>
      </c>
      <c r="D83" s="13" t="n">
        <v>0</v>
      </c>
      <c r="E83" s="13" t="n">
        <v>0</v>
      </c>
      <c r="F83" s="13" t="n">
        <v>0</v>
      </c>
      <c r="G83" s="13" t="n">
        <v>0</v>
      </c>
      <c r="H83" s="13" t="n">
        <v>0</v>
      </c>
      <c r="I83" s="13" t="n">
        <v>0</v>
      </c>
      <c r="J83" s="13" t="n">
        <v>0</v>
      </c>
      <c r="K83" s="13" t="n">
        <v>0</v>
      </c>
      <c r="L83" s="13" t="n">
        <v>0</v>
      </c>
      <c r="M83" s="13" t="n">
        <v>0</v>
      </c>
      <c r="N83" s="13" t="n">
        <v>0</v>
      </c>
      <c r="O83" s="13" t="n">
        <v>0</v>
      </c>
      <c r="P83" s="13" t="n">
        <v>0</v>
      </c>
      <c r="Q83" s="13" t="n">
        <v>0</v>
      </c>
      <c r="R83" s="13" t="n">
        <v>0</v>
      </c>
      <c r="S83" s="13" t="n">
        <v>0</v>
      </c>
      <c r="T83" s="13" t="n">
        <v>0</v>
      </c>
      <c r="U83" s="13" t="n">
        <v>0</v>
      </c>
      <c r="V83" s="13" t="n">
        <v>0</v>
      </c>
      <c r="W83" s="13" t="n">
        <v>0</v>
      </c>
      <c r="X83" s="13" t="n">
        <v>0</v>
      </c>
      <c r="Y83" s="13" t="n">
        <v>0</v>
      </c>
      <c r="Z83" s="13" t="n">
        <v>0.00232</v>
      </c>
      <c r="AA83" s="13" t="n">
        <v>0.00022</v>
      </c>
      <c r="AB83" s="13" t="n">
        <v>0</v>
      </c>
      <c r="AC83" s="13" t="n">
        <v>0</v>
      </c>
      <c r="AD83" s="13" t="n">
        <v>0</v>
      </c>
      <c r="AE83" s="13" t="n">
        <v>0</v>
      </c>
      <c r="AF83" s="13" t="n">
        <v>0</v>
      </c>
      <c r="AG83" s="13" t="n">
        <v>0</v>
      </c>
      <c r="AH83" s="13" t="n">
        <v>0</v>
      </c>
      <c r="AI83" s="13" t="n">
        <v>0</v>
      </c>
      <c r="AJ83" s="13" t="n">
        <v>0</v>
      </c>
      <c r="AK83" s="13" t="n">
        <v>0</v>
      </c>
      <c r="AL83" s="13" t="n">
        <v>0</v>
      </c>
      <c r="AM83" s="13" t="n">
        <v>0.008</v>
      </c>
      <c r="AN83" s="13" t="n">
        <v>0</v>
      </c>
      <c r="AO83" s="13" t="n">
        <v>0.00085</v>
      </c>
      <c r="AP83" s="13" t="n">
        <v>0</v>
      </c>
      <c r="AQ83" s="13" t="n">
        <v>0</v>
      </c>
      <c r="AR83" s="13" t="n">
        <v>0</v>
      </c>
      <c r="AS83" s="13" t="n">
        <v>0</v>
      </c>
      <c r="AT83" s="13" t="n">
        <v>0</v>
      </c>
      <c r="AU83" s="13" t="n">
        <v>0</v>
      </c>
      <c r="AV83" s="13" t="n">
        <v>0</v>
      </c>
      <c r="AW83" s="13" t="n">
        <v>0</v>
      </c>
      <c r="AX83" s="13" t="n">
        <v>0</v>
      </c>
      <c r="AY83" s="13" t="n">
        <v>0</v>
      </c>
      <c r="AZ83" s="13" t="n">
        <v>0</v>
      </c>
      <c r="BA83" s="13" t="n">
        <v>0</v>
      </c>
      <c r="BB83" s="13" t="n">
        <v>0.00247</v>
      </c>
      <c r="BC83" s="13" t="n">
        <v>0</v>
      </c>
      <c r="BD83" s="13" t="n">
        <v>0.00094</v>
      </c>
      <c r="BE83" s="13" t="n">
        <v>0.01027</v>
      </c>
      <c r="BF83" s="13" t="n">
        <v>0</v>
      </c>
      <c r="BG83" s="13" t="n">
        <v>0</v>
      </c>
      <c r="BH83" s="13" t="n">
        <v>0</v>
      </c>
      <c r="BI83" s="13" t="n">
        <v>0</v>
      </c>
      <c r="BJ83" s="13" t="n">
        <v>0.02249</v>
      </c>
      <c r="BK83" s="13" t="n">
        <v>0</v>
      </c>
      <c r="BL83" s="13" t="n">
        <v>0.0001</v>
      </c>
      <c r="BM83" s="13" t="n">
        <v>0</v>
      </c>
      <c r="BN83" s="13" t="n">
        <v>0</v>
      </c>
      <c r="BO83" s="13" t="n">
        <v>0.00923</v>
      </c>
      <c r="BP83" s="13" t="n">
        <v>0</v>
      </c>
      <c r="BQ83" s="13" t="n">
        <v>0.0108</v>
      </c>
      <c r="BR83" s="13" t="n">
        <v>0.00213</v>
      </c>
      <c r="BS83" s="13" t="n">
        <v>0</v>
      </c>
      <c r="BT83" s="13" t="n">
        <v>0</v>
      </c>
      <c r="BU83" s="13" t="n">
        <v>0</v>
      </c>
      <c r="BV83" s="13" t="n">
        <v>0.00173</v>
      </c>
      <c r="BW83" s="13" t="n">
        <v>0.06786</v>
      </c>
      <c r="BX83" s="13" t="n">
        <v>0.009519999999999999</v>
      </c>
      <c r="BY83" s="13" t="n">
        <v>0.12392</v>
      </c>
      <c r="BZ83" s="13" t="n">
        <v>0.02055</v>
      </c>
      <c r="CA83" s="13" t="n">
        <v>0.035</v>
      </c>
      <c r="CB83" s="13" t="n">
        <v>0</v>
      </c>
      <c r="CC83" s="13" t="n">
        <v>0</v>
      </c>
      <c r="CD83" s="13" t="n">
        <v>0.00423</v>
      </c>
      <c r="CE83" s="13" t="n">
        <v>0</v>
      </c>
      <c r="CF83" s="13" t="n">
        <v>0</v>
      </c>
      <c r="CG83" s="13" t="n">
        <v>0</v>
      </c>
      <c r="CH83" s="13" t="n">
        <v>0.8646</v>
      </c>
      <c r="CI83" s="13" t="n">
        <v>0.36769</v>
      </c>
      <c r="CJ83" s="13" t="n">
        <v>0.06853000000000001</v>
      </c>
      <c r="CK83" s="13" t="n">
        <v>0</v>
      </c>
      <c r="CL83" s="13" t="n">
        <v>0.77616</v>
      </c>
      <c r="CM83" s="13" t="n">
        <v>0.01168</v>
      </c>
      <c r="CN83" s="13" t="n">
        <v>0.05056</v>
      </c>
      <c r="CO83" s="13" t="n">
        <v>0.0207</v>
      </c>
      <c r="CP83" s="13" t="n">
        <v>0.042</v>
      </c>
      <c r="CQ83" s="13" t="n">
        <v>0</v>
      </c>
      <c r="CR83" s="13" t="n">
        <v>0</v>
      </c>
      <c r="CS83" s="13" t="n">
        <v>0</v>
      </c>
      <c r="CT83" s="13">
        <f>SUM(C83:CS83)</f>
        <v/>
      </c>
      <c r="CV83" s="13" t="n">
        <v>34.03548</v>
      </c>
      <c r="CW83" s="13" t="n">
        <v>0</v>
      </c>
      <c r="CX83" s="13" t="n">
        <v>11.48974</v>
      </c>
      <c r="CY83" s="13">
        <f>CT83+CV83+CW83+CX83</f>
        <v/>
      </c>
    </row>
    <row r="84">
      <c r="A84" s="12" t="n">
        <v>71</v>
      </c>
      <c r="B84" s="11" t="inlineStr">
        <is>
          <t>J.1</t>
        </is>
      </c>
      <c r="C84" s="12" t="n">
        <v>0.0002187887257729612</v>
      </c>
      <c r="D84" s="12" t="n">
        <v>0.001284495597958507</v>
      </c>
      <c r="E84" s="12" t="n">
        <v>0.003843889987683877</v>
      </c>
      <c r="F84" s="12" t="n">
        <v>0.0004437600093809239</v>
      </c>
      <c r="G84" s="12" t="n">
        <v>0.000409617525814498</v>
      </c>
      <c r="H84" s="12" t="n">
        <v>0.004386491912584401</v>
      </c>
      <c r="I84" s="12" t="n">
        <v>0.001871008099440136</v>
      </c>
      <c r="J84" s="12" t="n">
        <v>0.003298440743464571</v>
      </c>
      <c r="K84" s="12" t="n">
        <v>0.0203669540186257</v>
      </c>
      <c r="L84" s="12" t="n">
        <v>0</v>
      </c>
      <c r="M84" s="12" t="n">
        <v>0.0003332320849250761</v>
      </c>
      <c r="N84" s="12" t="n">
        <v>3.924603093257642e-05</v>
      </c>
      <c r="O84" s="12" t="n">
        <v>0.02069113592496203</v>
      </c>
      <c r="P84" s="12" t="n">
        <v>0.02910848236933677</v>
      </c>
      <c r="Q84" s="12" t="n">
        <v>0.005574374588546809</v>
      </c>
      <c r="R84" s="12" t="n">
        <v>0.01019340721988219</v>
      </c>
      <c r="S84" s="12" t="n">
        <v>0.006245444595225963</v>
      </c>
      <c r="T84" s="12" t="n">
        <v>0.02571892508283265</v>
      </c>
      <c r="U84" s="12" t="n">
        <v>0.01584305480854349</v>
      </c>
      <c r="V84" s="12" t="n">
        <v>0.01115969793554728</v>
      </c>
      <c r="W84" s="12" t="n">
        <v>0.005960754987964247</v>
      </c>
      <c r="X84" s="12" t="n">
        <v>0.009377935112918781</v>
      </c>
      <c r="Y84" s="12" t="n">
        <v>0.01900813208543548</v>
      </c>
      <c r="Z84" s="12" t="n">
        <v>0.05438842436785791</v>
      </c>
      <c r="AA84" s="12" t="n">
        <v>0.001366330415035848</v>
      </c>
      <c r="AB84" s="12" t="n">
        <v>0.00313341230401788</v>
      </c>
      <c r="AC84" s="12" t="n">
        <v>0.002082784960559999</v>
      </c>
      <c r="AD84" s="12" t="n">
        <v>0.009710842308347432</v>
      </c>
      <c r="AE84" s="12" t="n">
        <v>0.01374029042105999</v>
      </c>
      <c r="AF84" s="12" t="n">
        <v>0.032432008189363</v>
      </c>
      <c r="AG84" s="12" t="n">
        <v>0.02350771735179697</v>
      </c>
      <c r="AH84" s="12" t="n">
        <v>0.04655085786710057</v>
      </c>
      <c r="AI84" s="12" t="n">
        <v>0.01201578503746297</v>
      </c>
      <c r="AJ84" s="12" t="n">
        <v>0.01390153507153922</v>
      </c>
      <c r="AK84" s="12" t="n">
        <v>0.03442034946178374</v>
      </c>
      <c r="AL84" s="12" t="n">
        <v>0.005739069630542003</v>
      </c>
      <c r="AM84" s="12" t="n">
        <v>0.02698134337365024</v>
      </c>
      <c r="AN84" s="12" t="n">
        <v>0.004692901096152568</v>
      </c>
      <c r="AO84" s="12" t="n">
        <v>0.002568667636438638</v>
      </c>
      <c r="AP84" s="12" t="n">
        <v>0.03372117934179253</v>
      </c>
      <c r="AQ84" s="12" t="n">
        <v>0.05096833104126237</v>
      </c>
      <c r="AR84" s="12" t="n">
        <v>0.009070458486524297</v>
      </c>
      <c r="AS84" s="12" t="n">
        <v>0.0001457517905419463</v>
      </c>
      <c r="AT84" s="12" t="n">
        <v>0.04310960421710494</v>
      </c>
      <c r="AU84" s="12" t="n">
        <v>0.05443531738699939</v>
      </c>
      <c r="AV84" s="12" t="n">
        <v>0.01777269303824921</v>
      </c>
      <c r="AW84" s="12" t="n">
        <v>0.01292925264641826</v>
      </c>
      <c r="AX84" s="12" t="n">
        <v>0.03601337816999187</v>
      </c>
      <c r="AY84" s="12" t="n">
        <v>0.02284780798604081</v>
      </c>
      <c r="AZ84" s="12" t="n">
        <v>0.000452433311065647</v>
      </c>
      <c r="BA84" s="12" t="n">
        <v>0.0006306666149950815</v>
      </c>
      <c r="BB84" s="12" t="n">
        <v>0.01759095193433516</v>
      </c>
      <c r="BC84" s="12" t="n">
        <v>0.0004641520842107935</v>
      </c>
      <c r="BD84" s="12" t="n">
        <v>0.02402633340058845</v>
      </c>
      <c r="BE84" s="12" t="n">
        <v>0.01014785318003567</v>
      </c>
      <c r="BF84" s="12" t="n">
        <v>0.1484704117190225</v>
      </c>
      <c r="BG84" s="12" t="n">
        <v>0.04148356057438218</v>
      </c>
      <c r="BH84" s="12" t="n">
        <v>0.006101725421127387</v>
      </c>
      <c r="BI84" s="12" t="n">
        <v>0.0160296376973143</v>
      </c>
      <c r="BJ84" s="12" t="n">
        <v>0.005633695373231426</v>
      </c>
      <c r="BK84" s="12" t="n">
        <v>0.1045725241363017</v>
      </c>
      <c r="BL84" s="12" t="n">
        <v>0.1729746038958586</v>
      </c>
      <c r="BM84" s="12" t="n">
        <v>0.01426205360155697</v>
      </c>
      <c r="BN84" s="12" t="n">
        <v>0.005221954446010914</v>
      </c>
      <c r="BO84" s="12" t="n">
        <v>0.02036288115726128</v>
      </c>
      <c r="BP84" s="12" t="n">
        <v>0.00871314724255294</v>
      </c>
      <c r="BQ84" s="12" t="n">
        <v>0.023366843591342</v>
      </c>
      <c r="BR84" s="12" t="n">
        <v>0.00644811348488943</v>
      </c>
      <c r="BS84" s="12" t="n">
        <v>0.02004488063689944</v>
      </c>
      <c r="BT84" s="12" t="n">
        <v>0.008319237948194115</v>
      </c>
      <c r="BU84" s="12" t="n">
        <v>0.01155041226083304</v>
      </c>
      <c r="BV84" s="12" t="n">
        <v>0.01526193111365378</v>
      </c>
      <c r="BW84" s="12" t="n">
        <v>0.06747414982417907</v>
      </c>
      <c r="BX84" s="12" t="n">
        <v>0.04072343568638835</v>
      </c>
      <c r="BY84" s="12" t="n">
        <v>0.237539762643356</v>
      </c>
      <c r="BZ84" s="12" t="n">
        <v>0.03101278049141503</v>
      </c>
      <c r="CA84" s="12" t="n">
        <v>0.03744331286472845</v>
      </c>
      <c r="CB84" s="12" t="n">
        <v>0.02494813129778832</v>
      </c>
      <c r="CC84" s="12" t="n">
        <v>0.02620440280522892</v>
      </c>
      <c r="CD84" s="12" t="n">
        <v>0.3070021040611096</v>
      </c>
      <c r="CE84" s="12" t="n">
        <v>0.04532442376537813</v>
      </c>
      <c r="CF84" s="12" t="n">
        <v>0.01027592550833037</v>
      </c>
      <c r="CG84" s="12" t="n">
        <v>0.04606711114018253</v>
      </c>
      <c r="CH84" s="12" t="n">
        <v>0.2497539586608307</v>
      </c>
      <c r="CI84" s="12" t="n">
        <v>0.02461024445771564</v>
      </c>
      <c r="CJ84" s="12" t="n">
        <v>0.0105226289037653</v>
      </c>
      <c r="CK84" s="12" t="n">
        <v>0.006285434041491224</v>
      </c>
      <c r="CL84" s="12" t="n">
        <v>0.07714408041789368</v>
      </c>
      <c r="CM84" s="12" t="n">
        <v>0.06562636694635927</v>
      </c>
      <c r="CN84" s="12" t="n">
        <v>0.01715324910393335</v>
      </c>
      <c r="CO84" s="12" t="n">
        <v>0.02874587570302032</v>
      </c>
      <c r="CP84" s="12" t="n">
        <v>0.02158553652699774</v>
      </c>
      <c r="CQ84" s="12" t="n">
        <v>0.0004527319634329773</v>
      </c>
      <c r="CR84" s="12" t="n">
        <v>0.003676836074313461</v>
      </c>
      <c r="CS84" s="12" t="n">
        <v>0</v>
      </c>
      <c r="CT84" s="12">
        <f>SUM(C84:CS84)</f>
        <v/>
      </c>
      <c r="CV84" s="12" t="n">
        <v>0.6481728069307069</v>
      </c>
      <c r="CW84" s="12" t="n">
        <v>0.3203330611939454</v>
      </c>
      <c r="CX84" s="12" t="n">
        <v>0.2949513551415144</v>
      </c>
      <c r="CY84" s="12">
        <f>CT84+CV84+CW84+CX84</f>
        <v/>
      </c>
    </row>
    <row r="85">
      <c r="A85" s="13" t="n">
        <v>72</v>
      </c>
      <c r="B85" s="9" t="inlineStr">
        <is>
          <t>J.2</t>
        </is>
      </c>
      <c r="C85" s="13" t="n">
        <v>0.0004450979524318254</v>
      </c>
      <c r="D85" s="13" t="n">
        <v>0.002613143609384652</v>
      </c>
      <c r="E85" s="13" t="n">
        <v>0.007828030680617229</v>
      </c>
      <c r="F85" s="13" t="n">
        <v>0.0009027735357421546</v>
      </c>
      <c r="G85" s="13" t="n">
        <v>0.0008333149771593729</v>
      </c>
      <c r="H85" s="13" t="n">
        <v>0.0126155922124348</v>
      </c>
      <c r="I85" s="13" t="n">
        <v>0.003806329010336436</v>
      </c>
      <c r="J85" s="13" t="n">
        <v>0.008263290357272699</v>
      </c>
      <c r="K85" s="13" t="n">
        <v>0.04453037133788979</v>
      </c>
      <c r="L85" s="13" t="n">
        <v>8.123339200055215e-06</v>
      </c>
      <c r="M85" s="13" t="n">
        <v>0.0007215494242832762</v>
      </c>
      <c r="N85" s="13" t="n">
        <v>1.501806672060145e-06</v>
      </c>
      <c r="O85" s="13" t="n">
        <v>0.02185787377710211</v>
      </c>
      <c r="P85" s="13" t="n">
        <v>0.03570442997396956</v>
      </c>
      <c r="Q85" s="13" t="n">
        <v>0.006992513217504332</v>
      </c>
      <c r="R85" s="13" t="n">
        <v>0.0009747204939612835</v>
      </c>
      <c r="S85" s="13" t="n">
        <v>0.0024093254401171</v>
      </c>
      <c r="T85" s="13" t="n">
        <v>0.00477304752104904</v>
      </c>
      <c r="U85" s="13" t="n">
        <v>0.01049236767640741</v>
      </c>
      <c r="V85" s="13" t="n">
        <v>0.004331599213969462</v>
      </c>
      <c r="W85" s="13" t="n">
        <v>0.006964427779217119</v>
      </c>
      <c r="X85" s="13" t="n">
        <v>0.00243669146662561</v>
      </c>
      <c r="Y85" s="13" t="n">
        <v>0.008928282316353672</v>
      </c>
      <c r="Z85" s="13" t="n">
        <v>0.08262684073333175</v>
      </c>
      <c r="AA85" s="13" t="n">
        <v>0.002655648696993426</v>
      </c>
      <c r="AB85" s="13" t="n">
        <v>0.002883128901883517</v>
      </c>
      <c r="AC85" s="13" t="n">
        <v>0.004354459136696701</v>
      </c>
      <c r="AD85" s="13" t="n">
        <v>0.01807679882710413</v>
      </c>
      <c r="AE85" s="13" t="n">
        <v>0.005645490998215111</v>
      </c>
      <c r="AF85" s="13" t="n">
        <v>0.001461034143616986</v>
      </c>
      <c r="AG85" s="13" t="n">
        <v>0.008047744556861539</v>
      </c>
      <c r="AH85" s="13" t="n">
        <v>0.006603730390443156</v>
      </c>
      <c r="AI85" s="13" t="n">
        <v>0.0231474349479933</v>
      </c>
      <c r="AJ85" s="13" t="n">
        <v>0.009434209137350415</v>
      </c>
      <c r="AK85" s="13" t="n">
        <v>0.07142712983861758</v>
      </c>
      <c r="AL85" s="13" t="n">
        <v>0.002282846699410189</v>
      </c>
      <c r="AM85" s="13" t="n">
        <v>0.01884513755552607</v>
      </c>
      <c r="AN85" s="13" t="n">
        <v>0.003618263877583977</v>
      </c>
      <c r="AO85" s="13" t="n">
        <v>0.004684992636170266</v>
      </c>
      <c r="AP85" s="13" t="n">
        <v>0.0126333857480684</v>
      </c>
      <c r="AQ85" s="13" t="n">
        <v>0.008643673048505794</v>
      </c>
      <c r="AR85" s="13" t="n">
        <v>0.006110344833277142</v>
      </c>
      <c r="AS85" s="13" t="n">
        <v>0.0004014595059547852</v>
      </c>
      <c r="AT85" s="13" t="n">
        <v>0.004765618341084319</v>
      </c>
      <c r="AU85" s="13" t="n">
        <v>0.008005878667007938</v>
      </c>
      <c r="AV85" s="13" t="n">
        <v>0.2820701751455183</v>
      </c>
      <c r="AW85" s="13" t="n">
        <v>0.00457803080155302</v>
      </c>
      <c r="AX85" s="13" t="n">
        <v>0.07630550601220087</v>
      </c>
      <c r="AY85" s="13" t="n">
        <v>0.01005510741321981</v>
      </c>
      <c r="AZ85" s="13" t="n">
        <v>0.0012974377617288</v>
      </c>
      <c r="BA85" s="13" t="n">
        <v>0.0006476645809884625</v>
      </c>
      <c r="BB85" s="13" t="n">
        <v>0.08137442140131704</v>
      </c>
      <c r="BC85" s="13" t="n">
        <v>0.00109483214621965</v>
      </c>
      <c r="BD85" s="13" t="n">
        <v>0.04943104540010673</v>
      </c>
      <c r="BE85" s="13" t="n">
        <v>0.01918219136540667</v>
      </c>
      <c r="BF85" s="13" t="n">
        <v>0.2002056492807311</v>
      </c>
      <c r="BG85" s="13" t="n">
        <v>0.04575840802705008</v>
      </c>
      <c r="BH85" s="13" t="n">
        <v>0.01337829298675526</v>
      </c>
      <c r="BI85" s="13" t="n">
        <v>0.05289110959168503</v>
      </c>
      <c r="BJ85" s="13" t="n">
        <v>0.02750590758360043</v>
      </c>
      <c r="BK85" s="13" t="n">
        <v>0.2440454849498524</v>
      </c>
      <c r="BL85" s="13" t="n">
        <v>0.3863114018473128</v>
      </c>
      <c r="BM85" s="13" t="n">
        <v>0.03352210218596027</v>
      </c>
      <c r="BN85" s="13" t="n">
        <v>0.0125542872250399</v>
      </c>
      <c r="BO85" s="13" t="n">
        <v>0.04708647452641679</v>
      </c>
      <c r="BP85" s="13" t="n">
        <v>0.0187413615245964</v>
      </c>
      <c r="BQ85" s="13" t="n">
        <v>0.07042620836593826</v>
      </c>
      <c r="BR85" s="13" t="n">
        <v>0.01116660693542658</v>
      </c>
      <c r="BS85" s="13" t="n">
        <v>0.05211192339806626</v>
      </c>
      <c r="BT85" s="13" t="n">
        <v>0.02237723072754771</v>
      </c>
      <c r="BU85" s="13" t="n">
        <v>0.006042002809919502</v>
      </c>
      <c r="BV85" s="13" t="n">
        <v>0.1210602849482735</v>
      </c>
      <c r="BW85" s="13" t="n">
        <v>1.222050840050722</v>
      </c>
      <c r="BX85" s="13" t="n">
        <v>0.2318985703010265</v>
      </c>
      <c r="BY85" s="13" t="n">
        <v>0.1845588715405119</v>
      </c>
      <c r="BZ85" s="13" t="n">
        <v>0.05423680856505675</v>
      </c>
      <c r="CA85" s="13" t="n">
        <v>0.04904473801375326</v>
      </c>
      <c r="CB85" s="13" t="n">
        <v>0.01965181968234731</v>
      </c>
      <c r="CC85" s="13" t="n">
        <v>0.05936937031177881</v>
      </c>
      <c r="CD85" s="13" t="n">
        <v>0.4688382745118493</v>
      </c>
      <c r="CE85" s="13" t="n">
        <v>0.09564910949968455</v>
      </c>
      <c r="CF85" s="13" t="n">
        <v>0.3710191695514948</v>
      </c>
      <c r="CG85" s="13" t="n">
        <v>0.2014662839570924</v>
      </c>
      <c r="CH85" s="13" t="n">
        <v>0.3677522262410656</v>
      </c>
      <c r="CI85" s="13" t="n">
        <v>0.03743261033708146</v>
      </c>
      <c r="CJ85" s="13" t="n">
        <v>0.01196825581244886</v>
      </c>
      <c r="CK85" s="13" t="n">
        <v>0.01404422539572985</v>
      </c>
      <c r="CL85" s="13" t="n">
        <v>0.1098250241423303</v>
      </c>
      <c r="CM85" s="13" t="n">
        <v>0.142875288527878</v>
      </c>
      <c r="CN85" s="13" t="n">
        <v>0.03700596669356943</v>
      </c>
      <c r="CO85" s="13" t="n">
        <v>0.6361362485151385</v>
      </c>
      <c r="CP85" s="13" t="n">
        <v>0.02002122622546709</v>
      </c>
      <c r="CQ85" s="13" t="n">
        <v>0.07401063467590119</v>
      </c>
      <c r="CR85" s="13" t="n">
        <v>0.008743490212200561</v>
      </c>
      <c r="CS85" s="13" t="n">
        <v>0</v>
      </c>
      <c r="CT85" s="13">
        <f>SUM(C85:CS85)</f>
        <v/>
      </c>
      <c r="CV85" s="13" t="n">
        <v>22.03817516562745</v>
      </c>
      <c r="CW85" s="13" t="n">
        <v>4.139492077537847</v>
      </c>
      <c r="CX85" s="13" t="n">
        <v>1.748157148472224</v>
      </c>
      <c r="CY85" s="13">
        <f>CT85+CV85+CW85+CX85</f>
        <v/>
      </c>
    </row>
    <row r="86">
      <c r="A86" s="12" t="n">
        <v>73</v>
      </c>
      <c r="B86" s="11" t="inlineStr">
        <is>
          <t>J.3</t>
        </is>
      </c>
      <c r="C86" s="12" t="n">
        <v>0.00308779740937661</v>
      </c>
      <c r="D86" s="12" t="n">
        <v>0.0005378935470081106</v>
      </c>
      <c r="E86" s="12" t="n">
        <v>0.01921791215839856</v>
      </c>
      <c r="F86" s="12" t="n">
        <v>0.004054349019268219</v>
      </c>
      <c r="G86" s="12" t="n">
        <v>0.002150647544243244</v>
      </c>
      <c r="H86" s="12" t="n">
        <v>0.1152133181873352</v>
      </c>
      <c r="I86" s="12" t="n">
        <v>0.0003899337510029174</v>
      </c>
      <c r="J86" s="12" t="n">
        <v>0.04599737730337291</v>
      </c>
      <c r="K86" s="12" t="n">
        <v>0.07880383444630165</v>
      </c>
      <c r="L86" s="12" t="n">
        <v>0.001833691869778446</v>
      </c>
      <c r="M86" s="12" t="n">
        <v>0.01604880307400111</v>
      </c>
      <c r="N86" s="12" t="n">
        <v>4.65727933394269e-09</v>
      </c>
      <c r="O86" s="12" t="n">
        <v>0.005800739329959674</v>
      </c>
      <c r="P86" s="12" t="n">
        <v>0.03020306540728018</v>
      </c>
      <c r="Q86" s="12" t="n">
        <v>0.009865046160164464</v>
      </c>
      <c r="R86" s="12" t="n">
        <v>0.003309533156335772</v>
      </c>
      <c r="S86" s="12" t="n">
        <v>0.003112052195517456</v>
      </c>
      <c r="T86" s="12" t="n">
        <v>0.001403669555087645</v>
      </c>
      <c r="U86" s="12" t="n">
        <v>0.01788675160401446</v>
      </c>
      <c r="V86" s="12" t="n">
        <v>0.01322737126464052</v>
      </c>
      <c r="W86" s="12" t="n">
        <v>0.003589840770678915</v>
      </c>
      <c r="X86" s="12" t="n">
        <v>0.008574430918037961</v>
      </c>
      <c r="Y86" s="12" t="n">
        <v>0.02068631450967424</v>
      </c>
      <c r="Z86" s="12" t="n">
        <v>0.04211363833622559</v>
      </c>
      <c r="AA86" s="12" t="n">
        <v>0.00236530096797411</v>
      </c>
      <c r="AB86" s="12" t="n">
        <v>0.004570307030018437</v>
      </c>
      <c r="AC86" s="12" t="n">
        <v>0.002878447040240484</v>
      </c>
      <c r="AD86" s="12" t="n">
        <v>0.01161629311595875</v>
      </c>
      <c r="AE86" s="12" t="n">
        <v>0.009181941605497701</v>
      </c>
      <c r="AF86" s="12" t="n">
        <v>0.006774172585103781</v>
      </c>
      <c r="AG86" s="12" t="n">
        <v>0.01293112016797804</v>
      </c>
      <c r="AH86" s="12" t="n">
        <v>0.02166769510549118</v>
      </c>
      <c r="AI86" s="12" t="n">
        <v>0.06343270444490147</v>
      </c>
      <c r="AJ86" s="12" t="n">
        <v>0.01225445489749373</v>
      </c>
      <c r="AK86" s="12" t="n">
        <v>0.0189825261265405</v>
      </c>
      <c r="AL86" s="12" t="n">
        <v>0.004877489430664234</v>
      </c>
      <c r="AM86" s="12" t="n">
        <v>0.01411902771701829</v>
      </c>
      <c r="AN86" s="12" t="n">
        <v>0.005321871303986697</v>
      </c>
      <c r="AO86" s="12" t="n">
        <v>0.007121879799002331</v>
      </c>
      <c r="AP86" s="12" t="n">
        <v>0.02429225574701961</v>
      </c>
      <c r="AQ86" s="12" t="n">
        <v>0.02387082804656756</v>
      </c>
      <c r="AR86" s="12" t="n">
        <v>0.01653247878064213</v>
      </c>
      <c r="AS86" s="12" t="n">
        <v>0.003102124896571294</v>
      </c>
      <c r="AT86" s="12" t="n">
        <v>0.004240930888321844</v>
      </c>
      <c r="AU86" s="12" t="n">
        <v>0.02036140054311304</v>
      </c>
      <c r="AV86" s="12" t="n">
        <v>0.01286474836627767</v>
      </c>
      <c r="AW86" s="12" t="n">
        <v>0.002756733385741515</v>
      </c>
      <c r="AX86" s="12" t="n">
        <v>0.01091471716476093</v>
      </c>
      <c r="AY86" s="12" t="n">
        <v>0.03371217193298248</v>
      </c>
      <c r="AZ86" s="12" t="n">
        <v>0.002566071377476188</v>
      </c>
      <c r="BA86" s="12" t="n">
        <v>0.009032941229498747</v>
      </c>
      <c r="BB86" s="12" t="n">
        <v>0.1005603185567148</v>
      </c>
      <c r="BC86" s="12" t="n">
        <v>0.002934460943991571</v>
      </c>
      <c r="BD86" s="12" t="n">
        <v>0.008898641100182287</v>
      </c>
      <c r="BE86" s="12" t="n">
        <v>0.04044011241223282</v>
      </c>
      <c r="BF86" s="12" t="n">
        <v>0.02334370778866008</v>
      </c>
      <c r="BG86" s="12" t="n">
        <v>0.02516366844839286</v>
      </c>
      <c r="BH86" s="12" t="n">
        <v>0.02700484873124135</v>
      </c>
      <c r="BI86" s="12" t="n">
        <v>0.1169215415332691</v>
      </c>
      <c r="BJ86" s="12" t="n">
        <v>0.07240915036935822</v>
      </c>
      <c r="BK86" s="12" t="n">
        <v>0.01655850445763775</v>
      </c>
      <c r="BL86" s="12" t="n">
        <v>0.8917841315296183</v>
      </c>
      <c r="BM86" s="12" t="n">
        <v>0.1363718668288428</v>
      </c>
      <c r="BN86" s="12" t="n">
        <v>0.03003701984880184</v>
      </c>
      <c r="BO86" s="12" t="n">
        <v>0.03108064629169942</v>
      </c>
      <c r="BP86" s="12" t="n">
        <v>0.03745979896290146</v>
      </c>
      <c r="BQ86" s="12" t="n">
        <v>0.342954214784505</v>
      </c>
      <c r="BR86" s="12" t="n">
        <v>0.02521032607539757</v>
      </c>
      <c r="BS86" s="12" t="n">
        <v>0.2246477075967102</v>
      </c>
      <c r="BT86" s="12" t="n">
        <v>0.04342970807718059</v>
      </c>
      <c r="BU86" s="12" t="n">
        <v>0.03010717273443564</v>
      </c>
      <c r="BV86" s="12" t="n">
        <v>0.2376805749037705</v>
      </c>
      <c r="BW86" s="12" t="n">
        <v>10.08720498631489</v>
      </c>
      <c r="BX86" s="12" t="n">
        <v>0.2820071148983301</v>
      </c>
      <c r="BY86" s="12" t="n">
        <v>0.6147638857410709</v>
      </c>
      <c r="BZ86" s="12" t="n">
        <v>0.3601471354648338</v>
      </c>
      <c r="CA86" s="12" t="n">
        <v>0.2192463383502491</v>
      </c>
      <c r="CB86" s="12" t="n">
        <v>0.0400636391789715</v>
      </c>
      <c r="CC86" s="12" t="n">
        <v>0.2687660050955556</v>
      </c>
      <c r="CD86" s="12" t="n">
        <v>0.884011784075192</v>
      </c>
      <c r="CE86" s="12" t="n">
        <v>0.01150806141544177</v>
      </c>
      <c r="CF86" s="12" t="n">
        <v>0.04820910591102758</v>
      </c>
      <c r="CG86" s="12" t="n">
        <v>0.8715035383360001</v>
      </c>
      <c r="CH86" s="12" t="n">
        <v>1.147337975624276</v>
      </c>
      <c r="CI86" s="12" t="n">
        <v>0.1404838109602747</v>
      </c>
      <c r="CJ86" s="12" t="n">
        <v>0.05732239482220224</v>
      </c>
      <c r="CK86" s="12" t="n">
        <v>0.01458382777360538</v>
      </c>
      <c r="CL86" s="12" t="n">
        <v>0.2692105665536617</v>
      </c>
      <c r="CM86" s="12" t="n">
        <v>0.2746639512365395</v>
      </c>
      <c r="CN86" s="12" t="n">
        <v>0.1589355543695535</v>
      </c>
      <c r="CO86" s="12" t="n">
        <v>0.08388566714334045</v>
      </c>
      <c r="CP86" s="12" t="n">
        <v>0.03777507939849135</v>
      </c>
      <c r="CQ86" s="12" t="n">
        <v>0.004051257642384623</v>
      </c>
      <c r="CR86" s="12" t="n">
        <v>0.02826743493052699</v>
      </c>
      <c r="CS86" s="12" t="n">
        <v>0</v>
      </c>
      <c r="CT86" s="12">
        <f>SUM(C86:CS86)</f>
        <v/>
      </c>
      <c r="CV86" s="12" t="n">
        <v>38.25394215361297</v>
      </c>
      <c r="CW86" s="12" t="n">
        <v>0.01685195107194379</v>
      </c>
      <c r="CX86" s="12" t="n">
        <v>6.749791553962257</v>
      </c>
      <c r="CY86" s="12">
        <f>CT86+CV86+CW86+CX86</f>
        <v/>
      </c>
    </row>
    <row r="87">
      <c r="A87" s="13" t="n">
        <v>74</v>
      </c>
      <c r="B87" s="9" t="inlineStr">
        <is>
          <t>J.4</t>
        </is>
      </c>
      <c r="C87" s="13" t="n">
        <v>0.005701534043942357</v>
      </c>
      <c r="D87" s="13" t="n">
        <v>0.0193827043354795</v>
      </c>
      <c r="E87" s="13" t="n">
        <v>0.07210827639761744</v>
      </c>
      <c r="F87" s="13" t="n">
        <v>0.009795076941304149</v>
      </c>
      <c r="G87" s="13" t="n">
        <v>0.007766380696896827</v>
      </c>
      <c r="H87" s="13" t="n">
        <v>0.0761917217501111</v>
      </c>
      <c r="I87" s="13" t="n">
        <v>0.02791776108018125</v>
      </c>
      <c r="J87" s="13" t="n">
        <v>0.05140606655990704</v>
      </c>
      <c r="K87" s="13" t="n">
        <v>0.3115614359775088</v>
      </c>
      <c r="L87" s="13" t="n">
        <v>0.001468867190773098</v>
      </c>
      <c r="M87" s="13" t="n">
        <v>0.01773534261604653</v>
      </c>
      <c r="N87" s="13" t="n">
        <v>1.089558593468458e-05</v>
      </c>
      <c r="O87" s="13" t="n">
        <v>0.1467772700506919</v>
      </c>
      <c r="P87" s="13" t="n">
        <v>0.2516870852465417</v>
      </c>
      <c r="Q87" s="13" t="n">
        <v>0.04686743219979954</v>
      </c>
      <c r="R87" s="13" t="n">
        <v>0.00632894795789518</v>
      </c>
      <c r="S87" s="13" t="n">
        <v>0.01703606694063714</v>
      </c>
      <c r="T87" s="13" t="n">
        <v>0.03326408804226729</v>
      </c>
      <c r="U87" s="13" t="n">
        <v>0.06416089658531897</v>
      </c>
      <c r="V87" s="13" t="n">
        <v>0.02921454371167014</v>
      </c>
      <c r="W87" s="13" t="n">
        <v>0.04985370800473491</v>
      </c>
      <c r="X87" s="13" t="n">
        <v>0.01520315791208568</v>
      </c>
      <c r="Y87" s="13" t="n">
        <v>0.0588495309956435</v>
      </c>
      <c r="Z87" s="13" t="n">
        <v>0.5737628251932259</v>
      </c>
      <c r="AA87" s="13" t="n">
        <v>0.01876330557620495</v>
      </c>
      <c r="AB87" s="13" t="n">
        <v>0.0131099102130787</v>
      </c>
      <c r="AC87" s="13" t="n">
        <v>0.03058724728034615</v>
      </c>
      <c r="AD87" s="13" t="n">
        <v>0.1235705032447365</v>
      </c>
      <c r="AE87" s="13" t="n">
        <v>0.03729308496728401</v>
      </c>
      <c r="AF87" s="13" t="n">
        <v>0.009521859211613594</v>
      </c>
      <c r="AG87" s="13" t="n">
        <v>0.04244907533789882</v>
      </c>
      <c r="AH87" s="13" t="n">
        <v>0.03749143076997416</v>
      </c>
      <c r="AI87" s="13" t="n">
        <v>0.1164927299490001</v>
      </c>
      <c r="AJ87" s="13" t="n">
        <v>0.05056546286720726</v>
      </c>
      <c r="AK87" s="13" t="n">
        <v>0.5136703792385318</v>
      </c>
      <c r="AL87" s="13" t="n">
        <v>0.01558783962691529</v>
      </c>
      <c r="AM87" s="13" t="n">
        <v>0.1194618646357179</v>
      </c>
      <c r="AN87" s="13" t="n">
        <v>0.02502307559353282</v>
      </c>
      <c r="AO87" s="13" t="n">
        <v>0.03238407574462832</v>
      </c>
      <c r="AP87" s="13" t="n">
        <v>0.07853429717090114</v>
      </c>
      <c r="AQ87" s="13" t="n">
        <v>0.04192509271997505</v>
      </c>
      <c r="AR87" s="13" t="n">
        <v>0.04418935252475224</v>
      </c>
      <c r="AS87" s="13" t="n">
        <v>0.002159777910993579</v>
      </c>
      <c r="AT87" s="13" t="n">
        <v>0.0280658504250365</v>
      </c>
      <c r="AU87" s="13" t="n">
        <v>0.03368016533447112</v>
      </c>
      <c r="AV87" s="13" t="n">
        <v>0.02023296789986222</v>
      </c>
      <c r="AW87" s="13" t="n">
        <v>0.01665595914739799</v>
      </c>
      <c r="AX87" s="13" t="n">
        <v>0.1169460716849826</v>
      </c>
      <c r="AY87" s="13" t="n">
        <v>0.06451436461668322</v>
      </c>
      <c r="AZ87" s="13" t="n">
        <v>0.005692291899235847</v>
      </c>
      <c r="BA87" s="13" t="n">
        <v>0.002337171364296139</v>
      </c>
      <c r="BB87" s="13" t="n">
        <v>0.2562479547711007</v>
      </c>
      <c r="BC87" s="13" t="n">
        <v>0.007230325643403438</v>
      </c>
      <c r="BD87" s="13" t="n">
        <v>0.3545246548498683</v>
      </c>
      <c r="BE87" s="13" t="n">
        <v>0.1313838874207198</v>
      </c>
      <c r="BF87" s="13" t="n">
        <v>1.446489748946179</v>
      </c>
      <c r="BG87" s="13" t="n">
        <v>0.3409663780733728</v>
      </c>
      <c r="BH87" s="13" t="n">
        <v>0.09046662835607723</v>
      </c>
      <c r="BI87" s="13" t="n">
        <v>0.2340981816412403</v>
      </c>
      <c r="BJ87" s="13" t="n">
        <v>0.08534261672958338</v>
      </c>
      <c r="BK87" s="13" t="n">
        <v>1.692513111460824</v>
      </c>
      <c r="BL87" s="13" t="n">
        <v>2.501163691003826</v>
      </c>
      <c r="BM87" s="13" t="n">
        <v>0.2249651095389275</v>
      </c>
      <c r="BN87" s="13" t="n">
        <v>0.08171501126563993</v>
      </c>
      <c r="BO87" s="13" t="n">
        <v>0.3022721403998195</v>
      </c>
      <c r="BP87" s="13" t="n">
        <v>0.1300677999857221</v>
      </c>
      <c r="BQ87" s="13" t="n">
        <v>0.3345653705087984</v>
      </c>
      <c r="BR87" s="13" t="n">
        <v>0.07101332979522405</v>
      </c>
      <c r="BS87" s="13" t="n">
        <v>0.3080700216961355</v>
      </c>
      <c r="BT87" s="13" t="n">
        <v>0.1348853951871062</v>
      </c>
      <c r="BU87" s="13" t="n">
        <v>0.03589403957622003</v>
      </c>
      <c r="BV87" s="13" t="n">
        <v>0.3314043495193605</v>
      </c>
      <c r="BW87" s="13" t="n">
        <v>0.9016654358453934</v>
      </c>
      <c r="BX87" s="13" t="n">
        <v>1.104551149307732</v>
      </c>
      <c r="BY87" s="13" t="n">
        <v>1.105353632263339</v>
      </c>
      <c r="BZ87" s="13" t="n">
        <v>0.2987628421549682</v>
      </c>
      <c r="CA87" s="13" t="n">
        <v>0.2989220739403614</v>
      </c>
      <c r="CB87" s="13" t="n">
        <v>0.1324160037347102</v>
      </c>
      <c r="CC87" s="13" t="n">
        <v>0.3597974440489209</v>
      </c>
      <c r="CD87" s="13" t="n">
        <v>2.934114691110975</v>
      </c>
      <c r="CE87" s="13" t="n">
        <v>0.6701348563555304</v>
      </c>
      <c r="CF87" s="13" t="n">
        <v>0.09431198911837971</v>
      </c>
      <c r="CG87" s="13" t="n">
        <v>0.9562256015020468</v>
      </c>
      <c r="CH87" s="13" t="n">
        <v>1.441662221751272</v>
      </c>
      <c r="CI87" s="13" t="n">
        <v>0.2061386891848113</v>
      </c>
      <c r="CJ87" s="13" t="n">
        <v>0.06121033528133907</v>
      </c>
      <c r="CK87" s="13" t="n">
        <v>0.09686156910421535</v>
      </c>
      <c r="CL87" s="13" t="n">
        <v>0.7313399318093052</v>
      </c>
      <c r="CM87" s="13" t="n">
        <v>0.9719462283032428</v>
      </c>
      <c r="CN87" s="13" t="n">
        <v>0.2271032913052021</v>
      </c>
      <c r="CO87" s="13" t="n">
        <v>0.18339806984401</v>
      </c>
      <c r="CP87" s="13" t="n">
        <v>0.133228159091353</v>
      </c>
      <c r="CQ87" s="13" t="n">
        <v>0.006510113460000726</v>
      </c>
      <c r="CR87" s="13" t="n">
        <v>0.05439825669072545</v>
      </c>
      <c r="CS87" s="13" t="n">
        <v>0</v>
      </c>
      <c r="CT87" s="13">
        <f>SUM(C87:CS87)</f>
        <v/>
      </c>
      <c r="CV87" s="13" t="n">
        <v>2.017728683028866</v>
      </c>
      <c r="CW87" s="13" t="n">
        <v>7.635289415450875</v>
      </c>
      <c r="CX87" s="13" t="n">
        <v>4.438108589339798</v>
      </c>
      <c r="CY87" s="13">
        <f>CT87+CV87+CW87+CX87</f>
        <v/>
      </c>
    </row>
    <row r="88">
      <c r="A88" s="12" t="n">
        <v>75</v>
      </c>
      <c r="B88" s="11" t="inlineStr">
        <is>
          <t>K.1</t>
        </is>
      </c>
      <c r="C88" s="12" t="n">
        <v>0.14913</v>
      </c>
      <c r="D88" s="12" t="n">
        <v>0.11118</v>
      </c>
      <c r="E88" s="12" t="n">
        <v>0.61186</v>
      </c>
      <c r="F88" s="12" t="n">
        <v>0.1619</v>
      </c>
      <c r="G88" s="12" t="n">
        <v>0.03226</v>
      </c>
      <c r="H88" s="12" t="n">
        <v>0.33857</v>
      </c>
      <c r="I88" s="12" t="n">
        <v>0.15765</v>
      </c>
      <c r="J88" s="12" t="n">
        <v>0.3778</v>
      </c>
      <c r="K88" s="12" t="n">
        <v>0.81475</v>
      </c>
      <c r="L88" s="12" t="n">
        <v>0.11448</v>
      </c>
      <c r="M88" s="12" t="n">
        <v>0.23693</v>
      </c>
      <c r="N88" s="12" t="n">
        <v>0.03806</v>
      </c>
      <c r="O88" s="12" t="n">
        <v>0.1445500302122512</v>
      </c>
      <c r="P88" s="12" t="n">
        <v>1.14444</v>
      </c>
      <c r="Q88" s="12" t="n">
        <v>0.18311</v>
      </c>
      <c r="R88" s="12" t="n">
        <v>0.08003</v>
      </c>
      <c r="S88" s="12" t="n">
        <v>0.03179999999999999</v>
      </c>
      <c r="T88" s="12" t="n">
        <v>0.05061</v>
      </c>
      <c r="U88" s="12" t="n">
        <v>0.65296</v>
      </c>
      <c r="V88" s="12" t="n">
        <v>0.30805</v>
      </c>
      <c r="W88" s="12" t="n">
        <v>0.07053</v>
      </c>
      <c r="X88" s="12" t="n">
        <v>0.10296</v>
      </c>
      <c r="Y88" s="12" t="n">
        <v>0.28651</v>
      </c>
      <c r="Z88" s="12" t="n">
        <v>0.5705780230396023</v>
      </c>
      <c r="AA88" s="12" t="n">
        <v>0.06222</v>
      </c>
      <c r="AB88" s="12" t="n">
        <v>0.04321</v>
      </c>
      <c r="AC88" s="12" t="n">
        <v>0.30172</v>
      </c>
      <c r="AD88" s="12" t="n">
        <v>0.2076672014217351</v>
      </c>
      <c r="AE88" s="12" t="n">
        <v>0.18601</v>
      </c>
      <c r="AF88" s="12" t="n">
        <v>0.09406999999999999</v>
      </c>
      <c r="AG88" s="12" t="n">
        <v>0.24147</v>
      </c>
      <c r="AH88" s="12" t="n">
        <v>0.14196</v>
      </c>
      <c r="AI88" s="12" t="n">
        <v>0.5543312596802772</v>
      </c>
      <c r="AJ88" s="12" t="n">
        <v>0.07282</v>
      </c>
      <c r="AK88" s="12" t="n">
        <v>0.39595</v>
      </c>
      <c r="AL88" s="12" t="n">
        <v>0.2015282288134399</v>
      </c>
      <c r="AM88" s="12" t="n">
        <v>0.2745956773442769</v>
      </c>
      <c r="AN88" s="12" t="n">
        <v>0.05498</v>
      </c>
      <c r="AO88" s="12" t="n">
        <v>0.1364</v>
      </c>
      <c r="AP88" s="12" t="n">
        <v>0.36244</v>
      </c>
      <c r="AQ88" s="12" t="n">
        <v>0.24387</v>
      </c>
      <c r="AR88" s="12" t="n">
        <v>0.180766558046249</v>
      </c>
      <c r="AS88" s="12" t="n">
        <v>0.04184999999999999</v>
      </c>
      <c r="AT88" s="12" t="n">
        <v>0.10748</v>
      </c>
      <c r="AU88" s="12" t="n">
        <v>0.11837</v>
      </c>
      <c r="AV88" s="12" t="n">
        <v>0.20557</v>
      </c>
      <c r="AW88" s="12" t="n">
        <v>0.13276</v>
      </c>
      <c r="AX88" s="12" t="n">
        <v>0.10844</v>
      </c>
      <c r="AY88" s="12" t="n">
        <v>0.1881367665808482</v>
      </c>
      <c r="AZ88" s="12" t="n">
        <v>0.03538</v>
      </c>
      <c r="BA88" s="12" t="n">
        <v>0.02284</v>
      </c>
      <c r="BB88" s="12" t="n">
        <v>0.6054471000503792</v>
      </c>
      <c r="BC88" s="12" t="n">
        <v>0.02566</v>
      </c>
      <c r="BD88" s="12" t="n">
        <v>0.07915</v>
      </c>
      <c r="BE88" s="12" t="n">
        <v>0.09636</v>
      </c>
      <c r="BF88" s="12" t="n">
        <v>1.26093</v>
      </c>
      <c r="BG88" s="12" t="n">
        <v>0.00656</v>
      </c>
      <c r="BH88" s="12" t="n">
        <v>0.1426072206137877</v>
      </c>
      <c r="BI88" s="12" t="n">
        <v>0.45217</v>
      </c>
      <c r="BJ88" s="12" t="n">
        <v>0.2640027844241261</v>
      </c>
      <c r="BK88" s="12" t="n">
        <v>1.16347</v>
      </c>
      <c r="BL88" s="12" t="n">
        <v>6.468350469717874</v>
      </c>
      <c r="BM88" s="12" t="n">
        <v>0.50351</v>
      </c>
      <c r="BN88" s="12" t="n">
        <v>0.36943</v>
      </c>
      <c r="BO88" s="12" t="n">
        <v>0.19904</v>
      </c>
      <c r="BP88" s="12" t="n">
        <v>0.193744646437837</v>
      </c>
      <c r="BQ88" s="12" t="n">
        <v>0.45323</v>
      </c>
      <c r="BR88" s="12" t="n">
        <v>0.06595000000000001</v>
      </c>
      <c r="BS88" s="12" t="n">
        <v>0.64178</v>
      </c>
      <c r="BT88" s="12" t="n">
        <v>0.4373121882633743</v>
      </c>
      <c r="BU88" s="12" t="n">
        <v>0.06625</v>
      </c>
      <c r="BV88" s="12" t="n">
        <v>0.08705000000000002</v>
      </c>
      <c r="BW88" s="12" t="n">
        <v>0.5084</v>
      </c>
      <c r="BX88" s="12" t="n">
        <v>0.2248656539710985</v>
      </c>
      <c r="BY88" s="12" t="n">
        <v>8.844665014871936</v>
      </c>
      <c r="BZ88" s="12" t="n">
        <v>2.760184281286187</v>
      </c>
      <c r="CA88" s="12" t="n">
        <v>0.9260435363984514</v>
      </c>
      <c r="CB88" s="12" t="n">
        <v>2.41194</v>
      </c>
      <c r="CC88" s="12" t="n">
        <v>0.12969</v>
      </c>
      <c r="CD88" s="12" t="n">
        <v>1.146679840012916</v>
      </c>
      <c r="CE88" s="12" t="n">
        <v>0.09327921363991368</v>
      </c>
      <c r="CF88" s="12" t="n">
        <v>0.19695</v>
      </c>
      <c r="CG88" s="12" t="n">
        <v>0.6864600000000001</v>
      </c>
      <c r="CH88" s="12" t="n">
        <v>3.857528089629171</v>
      </c>
      <c r="CI88" s="12" t="n">
        <v>0.6163</v>
      </c>
      <c r="CJ88" s="12" t="n">
        <v>0.09202382938950614</v>
      </c>
      <c r="CK88" s="12" t="n">
        <v>0.07044</v>
      </c>
      <c r="CL88" s="12" t="n">
        <v>1.59407</v>
      </c>
      <c r="CM88" s="12" t="n">
        <v>0.553</v>
      </c>
      <c r="CN88" s="12" t="n">
        <v>0.07532</v>
      </c>
      <c r="CO88" s="12" t="n">
        <v>0.337246006347086</v>
      </c>
      <c r="CP88" s="12" t="n">
        <v>0.08108051749618349</v>
      </c>
      <c r="CQ88" s="12" t="n">
        <v>0.06772</v>
      </c>
      <c r="CR88" s="12" t="n">
        <v>0.1029</v>
      </c>
      <c r="CS88" s="12" t="n">
        <v>0</v>
      </c>
      <c r="CT88" s="12">
        <f>SUM(C88:CS88)</f>
        <v/>
      </c>
      <c r="CV88" s="12" t="n">
        <v>40.32509246393969</v>
      </c>
      <c r="CW88" s="12" t="n">
        <v>0</v>
      </c>
      <c r="CX88" s="12" t="n">
        <v>8.211805408034843</v>
      </c>
      <c r="CY88" s="12">
        <f>CT88+CV88+CW88+CX88</f>
        <v/>
      </c>
    </row>
    <row r="89">
      <c r="A89" s="13" t="n">
        <v>76</v>
      </c>
      <c r="B89" s="9" t="inlineStr">
        <is>
          <t>K.2</t>
        </is>
      </c>
      <c r="C89" s="13" t="n">
        <v>0.0171</v>
      </c>
      <c r="D89" s="13" t="n">
        <v>0.01933</v>
      </c>
      <c r="E89" s="13" t="n">
        <v>0.30239</v>
      </c>
      <c r="F89" s="13" t="n">
        <v>0.0658</v>
      </c>
      <c r="G89" s="13" t="n">
        <v>0.05158</v>
      </c>
      <c r="H89" s="13" t="n">
        <v>0.16257</v>
      </c>
      <c r="I89" s="13" t="n">
        <v>0.02783</v>
      </c>
      <c r="J89" s="13" t="n">
        <v>0</v>
      </c>
      <c r="K89" s="13" t="n">
        <v>0.08195999999999999</v>
      </c>
      <c r="L89" s="13" t="n">
        <v>0</v>
      </c>
      <c r="M89" s="13" t="n">
        <v>0.11473</v>
      </c>
      <c r="N89" s="13" t="n">
        <v>0</v>
      </c>
      <c r="O89" s="13" t="n">
        <v>0.02123</v>
      </c>
      <c r="P89" s="13" t="n">
        <v>0.03176</v>
      </c>
      <c r="Q89" s="13" t="n">
        <v>0.02308</v>
      </c>
      <c r="R89" s="13" t="n">
        <v>0.00268</v>
      </c>
      <c r="S89" s="13" t="n">
        <v>0.00181</v>
      </c>
      <c r="T89" s="13" t="n">
        <v>0.00667</v>
      </c>
      <c r="U89" s="13" t="n">
        <v>0.01157</v>
      </c>
      <c r="V89" s="13" t="n">
        <v>0.01789</v>
      </c>
      <c r="W89" s="13" t="n">
        <v>0.007690000000000001</v>
      </c>
      <c r="X89" s="13" t="n">
        <v>0.01051</v>
      </c>
      <c r="Y89" s="13" t="n">
        <v>0.02962</v>
      </c>
      <c r="Z89" s="13" t="n">
        <v>0.02117</v>
      </c>
      <c r="AA89" s="13" t="n">
        <v>0.00306</v>
      </c>
      <c r="AB89" s="13" t="n">
        <v>0.00518</v>
      </c>
      <c r="AC89" s="13" t="n">
        <v>0.00099</v>
      </c>
      <c r="AD89" s="13" t="n">
        <v>0.005099999999999999</v>
      </c>
      <c r="AE89" s="13" t="n">
        <v>0.01182</v>
      </c>
      <c r="AF89" s="13" t="n">
        <v>0.00556</v>
      </c>
      <c r="AG89" s="13" t="n">
        <v>0.01241</v>
      </c>
      <c r="AH89" s="13" t="n">
        <v>0.03347</v>
      </c>
      <c r="AI89" s="13" t="n">
        <v>0.01998</v>
      </c>
      <c r="AJ89" s="13" t="n">
        <v>0.00809</v>
      </c>
      <c r="AK89" s="13" t="n">
        <v>0.09071</v>
      </c>
      <c r="AL89" s="13" t="n">
        <v>0.005099999999999999</v>
      </c>
      <c r="AM89" s="13" t="n">
        <v>0.0147</v>
      </c>
      <c r="AN89" s="13" t="n">
        <v>0.00292</v>
      </c>
      <c r="AO89" s="13" t="n">
        <v>0.00466</v>
      </c>
      <c r="AP89" s="13" t="n">
        <v>0.0251</v>
      </c>
      <c r="AQ89" s="13" t="n">
        <v>0.0295</v>
      </c>
      <c r="AR89" s="13" t="n">
        <v>0.01715</v>
      </c>
      <c r="AS89" s="13" t="n">
        <v>0.005059999999999999</v>
      </c>
      <c r="AT89" s="13" t="n">
        <v>0.007990000000000001</v>
      </c>
      <c r="AU89" s="13" t="n">
        <v>0.02105</v>
      </c>
      <c r="AV89" s="13" t="n">
        <v>0.009800000000000001</v>
      </c>
      <c r="AW89" s="13" t="n">
        <v>0.00237</v>
      </c>
      <c r="AX89" s="13" t="n">
        <v>0.01753</v>
      </c>
      <c r="AY89" s="13" t="n">
        <v>0.02945</v>
      </c>
      <c r="AZ89" s="13" t="n">
        <v>0.00326</v>
      </c>
      <c r="BA89" s="13" t="n">
        <v>0.00128</v>
      </c>
      <c r="BB89" s="13" t="n">
        <v>0.03563</v>
      </c>
      <c r="BC89" s="13" t="n">
        <v>0.00306</v>
      </c>
      <c r="BD89" s="13" t="n">
        <v>0.00171</v>
      </c>
      <c r="BE89" s="13" t="n">
        <v>0.05334000000000001</v>
      </c>
      <c r="BF89" s="13" t="n">
        <v>0.01445</v>
      </c>
      <c r="BG89" s="13" t="n">
        <v>0</v>
      </c>
      <c r="BH89" s="13" t="n">
        <v>0.03134</v>
      </c>
      <c r="BI89" s="13" t="n">
        <v>0.09447</v>
      </c>
      <c r="BJ89" s="13" t="n">
        <v>0.06512999999999999</v>
      </c>
      <c r="BK89" s="13" t="n">
        <v>0.00754</v>
      </c>
      <c r="BL89" s="13" t="n">
        <v>0.63707</v>
      </c>
      <c r="BM89" s="13" t="n">
        <v>0.4094</v>
      </c>
      <c r="BN89" s="13" t="n">
        <v>0.08028</v>
      </c>
      <c r="BO89" s="13" t="n">
        <v>0.07968</v>
      </c>
      <c r="BP89" s="13" t="n">
        <v>0.05171</v>
      </c>
      <c r="BQ89" s="13" t="n">
        <v>0.14213</v>
      </c>
      <c r="BR89" s="13" t="n">
        <v>0.00719</v>
      </c>
      <c r="BS89" s="13" t="n">
        <v>0.19922</v>
      </c>
      <c r="BT89" s="13" t="n">
        <v>0.03397</v>
      </c>
      <c r="BU89" s="13" t="n">
        <v>0.00451</v>
      </c>
      <c r="BV89" s="13" t="n">
        <v>0.03429</v>
      </c>
      <c r="BW89" s="13" t="n">
        <v>0.03249</v>
      </c>
      <c r="BX89" s="13" t="n">
        <v>0.05596</v>
      </c>
      <c r="BY89" s="13" t="n">
        <v>0.16132</v>
      </c>
      <c r="BZ89" s="13" t="n">
        <v>5.22356</v>
      </c>
      <c r="CA89" s="13" t="n">
        <v>0.067</v>
      </c>
      <c r="CB89" s="13" t="n">
        <v>1.14112</v>
      </c>
      <c r="CC89" s="13" t="n">
        <v>0.04774</v>
      </c>
      <c r="CD89" s="13" t="n">
        <v>0.12635</v>
      </c>
      <c r="CE89" s="13" t="n">
        <v>0.02937</v>
      </c>
      <c r="CF89" s="13" t="n">
        <v>0.01644</v>
      </c>
      <c r="CG89" s="13" t="n">
        <v>0.09209000000000001</v>
      </c>
      <c r="CH89" s="13" t="n">
        <v>0.28062</v>
      </c>
      <c r="CI89" s="13" t="n">
        <v>0.05212</v>
      </c>
      <c r="CJ89" s="13" t="n">
        <v>0.05515</v>
      </c>
      <c r="CK89" s="13" t="n">
        <v>0.00902</v>
      </c>
      <c r="CL89" s="13" t="n">
        <v>0.03536</v>
      </c>
      <c r="CM89" s="13" t="n">
        <v>0.11548</v>
      </c>
      <c r="CN89" s="13" t="n">
        <v>0.03403</v>
      </c>
      <c r="CO89" s="13" t="n">
        <v>0.02211</v>
      </c>
      <c r="CP89" s="13" t="n">
        <v>0.01407</v>
      </c>
      <c r="CQ89" s="13" t="n">
        <v>0.00317</v>
      </c>
      <c r="CR89" s="13" t="n">
        <v>0.009599999999999999</v>
      </c>
      <c r="CS89" s="13" t="n">
        <v>0</v>
      </c>
      <c r="CT89" s="13">
        <f>SUM(C89:CS89)</f>
        <v/>
      </c>
      <c r="CV89" s="13" t="n">
        <v>20.3031</v>
      </c>
      <c r="CW89" s="13" t="n">
        <v>0</v>
      </c>
      <c r="CX89" s="13" t="n">
        <v>0.6899400000000001</v>
      </c>
      <c r="CY89" s="13">
        <f>CT89+CV89+CW89+CX89</f>
        <v/>
      </c>
    </row>
    <row r="90">
      <c r="A90" s="12" t="n">
        <v>77</v>
      </c>
      <c r="B90" s="11" t="inlineStr">
        <is>
          <t>K.3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0.05693996978774884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1.207031976960397</v>
      </c>
      <c r="AA90" s="12" t="n">
        <v>0</v>
      </c>
      <c r="AB90" s="12" t="n">
        <v>0</v>
      </c>
      <c r="AC90" s="12" t="n">
        <v>0</v>
      </c>
      <c r="AD90" s="12" t="n">
        <v>0.05319279857826492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0.1866687403197228</v>
      </c>
      <c r="AJ90" s="12" t="n">
        <v>0</v>
      </c>
      <c r="AK90" s="12" t="n">
        <v>0</v>
      </c>
      <c r="AL90" s="12" t="n">
        <v>0.2418117711865601</v>
      </c>
      <c r="AM90" s="12" t="n">
        <v>0.2533343226557231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0.3064334419537509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0.0003832334191517646</v>
      </c>
      <c r="AZ90" s="12" t="n">
        <v>0</v>
      </c>
      <c r="BA90" s="12" t="n">
        <v>0</v>
      </c>
      <c r="BB90" s="12" t="n">
        <v>0.003082899949620861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0.1626527793862123</v>
      </c>
      <c r="BI90" s="12" t="n">
        <v>0</v>
      </c>
      <c r="BJ90" s="12" t="n">
        <v>0.1456372155758739</v>
      </c>
      <c r="BK90" s="12" t="n">
        <v>0</v>
      </c>
      <c r="BL90" s="12" t="n">
        <v>1.223519530282127</v>
      </c>
      <c r="BM90" s="12" t="n">
        <v>0</v>
      </c>
      <c r="BN90" s="12" t="n">
        <v>0</v>
      </c>
      <c r="BO90" s="12" t="n">
        <v>0</v>
      </c>
      <c r="BP90" s="12" t="n">
        <v>0.120105353562163</v>
      </c>
      <c r="BQ90" s="12" t="n">
        <v>0</v>
      </c>
      <c r="BR90" s="12" t="n">
        <v>0</v>
      </c>
      <c r="BS90" s="12" t="n">
        <v>0</v>
      </c>
      <c r="BT90" s="12" t="n">
        <v>0.04248781173662563</v>
      </c>
      <c r="BU90" s="12" t="n">
        <v>0</v>
      </c>
      <c r="BV90" s="12" t="n">
        <v>0</v>
      </c>
      <c r="BW90" s="12" t="n">
        <v>0</v>
      </c>
      <c r="BX90" s="12" t="n">
        <v>0.04015434602890155</v>
      </c>
      <c r="BY90" s="12" t="n">
        <v>0.4198449851280631</v>
      </c>
      <c r="BZ90" s="12" t="n">
        <v>5.971585718713812</v>
      </c>
      <c r="CA90" s="12" t="n">
        <v>0.7735864636015485</v>
      </c>
      <c r="CB90" s="12" t="n">
        <v>0</v>
      </c>
      <c r="CC90" s="12" t="n">
        <v>0</v>
      </c>
      <c r="CD90" s="12" t="n">
        <v>0.2678801599870834</v>
      </c>
      <c r="CE90" s="12" t="n">
        <v>0.1077907863600863</v>
      </c>
      <c r="CF90" s="12" t="n">
        <v>0</v>
      </c>
      <c r="CG90" s="12" t="n">
        <v>0</v>
      </c>
      <c r="CH90" s="12" t="n">
        <v>0.1091619103708293</v>
      </c>
      <c r="CI90" s="12" t="n">
        <v>0</v>
      </c>
      <c r="CJ90" s="12" t="n">
        <v>0.05730617061049387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0.08412399365291401</v>
      </c>
      <c r="CP90" s="12" t="n">
        <v>0.1071094825038165</v>
      </c>
      <c r="CQ90" s="12" t="n">
        <v>0</v>
      </c>
      <c r="CR90" s="12" t="n">
        <v>0</v>
      </c>
      <c r="CS90" s="12" t="n">
        <v>0</v>
      </c>
      <c r="CT90" s="12">
        <f>SUM(C90:CS90)</f>
        <v/>
      </c>
      <c r="CV90" s="12" t="n">
        <v>7.716217536060305</v>
      </c>
      <c r="CW90" s="12" t="n">
        <v>0</v>
      </c>
      <c r="CX90" s="12" t="n">
        <v>3.940184591965155</v>
      </c>
      <c r="CY90" s="12">
        <f>CT90+CV90+CW90+CX90</f>
        <v/>
      </c>
    </row>
    <row r="91">
      <c r="A91" s="13" t="n">
        <v>78</v>
      </c>
      <c r="B91" s="9" t="inlineStr">
        <is>
          <t>L.1</t>
        </is>
      </c>
      <c r="C91" s="13" t="n">
        <v>3.414076002172681e-05</v>
      </c>
      <c r="D91" s="13" t="n">
        <v>0.0002004383717850852</v>
      </c>
      <c r="E91" s="13" t="n">
        <v>0.0005998175872901949</v>
      </c>
      <c r="F91" s="13" t="n">
        <v>6.924627370075253e-05</v>
      </c>
      <c r="G91" s="13" t="n">
        <v>6.391852962313172e-05</v>
      </c>
      <c r="H91" s="13" t="n">
        <v>0.0006842263326496898</v>
      </c>
      <c r="I91" s="13" t="n">
        <v>0.0002919603754536199</v>
      </c>
      <c r="J91" s="13" t="n">
        <v>0.001295248697258591</v>
      </c>
      <c r="K91" s="13" t="n">
        <v>0.01206867706564544</v>
      </c>
      <c r="L91" s="13" t="n">
        <v>0</v>
      </c>
      <c r="M91" s="13" t="n">
        <v>5.16071210113323e-05</v>
      </c>
      <c r="N91" s="13" t="n">
        <v>1.151944665431525e-07</v>
      </c>
      <c r="O91" s="13" t="n">
        <v>0.008252496913615277</v>
      </c>
      <c r="P91" s="13" t="n">
        <v>0.08286148179382831</v>
      </c>
      <c r="Q91" s="13" t="n">
        <v>0.02488183106159645</v>
      </c>
      <c r="R91" s="13" t="n">
        <v>0.003004964591704807</v>
      </c>
      <c r="S91" s="13" t="n">
        <v>0.003930922309521971</v>
      </c>
      <c r="T91" s="13" t="n">
        <v>0.004021226594338532</v>
      </c>
      <c r="U91" s="13" t="n">
        <v>0.1070926123521412</v>
      </c>
      <c r="V91" s="13" t="n">
        <v>0.09301038107070914</v>
      </c>
      <c r="W91" s="13" t="n">
        <v>0.003915886991656029</v>
      </c>
      <c r="X91" s="13" t="n">
        <v>0.02606721696591819</v>
      </c>
      <c r="Y91" s="13" t="n">
        <v>0.1384091040007787</v>
      </c>
      <c r="Z91" s="13" t="n">
        <v>0.08028378193308491</v>
      </c>
      <c r="AA91" s="13" t="n">
        <v>0.009731439043653161</v>
      </c>
      <c r="AB91" s="13" t="n">
        <v>0.005004287637444094</v>
      </c>
      <c r="AC91" s="13" t="n">
        <v>0.006219115350500569</v>
      </c>
      <c r="AD91" s="13" t="n">
        <v>0.01880087314082998</v>
      </c>
      <c r="AE91" s="13" t="n">
        <v>0.04802453298523095</v>
      </c>
      <c r="AF91" s="13" t="n">
        <v>0.05378878541070351</v>
      </c>
      <c r="AG91" s="13" t="n">
        <v>0.04133923966185526</v>
      </c>
      <c r="AH91" s="13" t="n">
        <v>0.05775990491045954</v>
      </c>
      <c r="AI91" s="13" t="n">
        <v>0.2653651973143736</v>
      </c>
      <c r="AJ91" s="13" t="n">
        <v>0.04244682965668328</v>
      </c>
      <c r="AK91" s="13" t="n">
        <v>0.02889872040944274</v>
      </c>
      <c r="AL91" s="13" t="n">
        <v>0.004900763262229446</v>
      </c>
      <c r="AM91" s="13" t="n">
        <v>0.02465099671983824</v>
      </c>
      <c r="AN91" s="13" t="n">
        <v>0.01599142386336709</v>
      </c>
      <c r="AO91" s="13" t="n">
        <v>0.01334419474307923</v>
      </c>
      <c r="AP91" s="13" t="n">
        <v>0.04791610228540049</v>
      </c>
      <c r="AQ91" s="13" t="n">
        <v>0.06354112344590307</v>
      </c>
      <c r="AR91" s="13" t="n">
        <v>0.02080336981180273</v>
      </c>
      <c r="AS91" s="13" t="n">
        <v>0.009441360504293738</v>
      </c>
      <c r="AT91" s="13" t="n">
        <v>0.01194372919768608</v>
      </c>
      <c r="AU91" s="13" t="n">
        <v>0.03213267963814154</v>
      </c>
      <c r="AV91" s="13" t="n">
        <v>0.03240382551648316</v>
      </c>
      <c r="AW91" s="13" t="n">
        <v>0.0127590767693916</v>
      </c>
      <c r="AX91" s="13" t="n">
        <v>0.0291469272355783</v>
      </c>
      <c r="AY91" s="13" t="n">
        <v>0.2475767524622994</v>
      </c>
      <c r="AZ91" s="13" t="n">
        <v>0.0226708797367195</v>
      </c>
      <c r="BA91" s="13" t="n">
        <v>0.03380983579451886</v>
      </c>
      <c r="BB91" s="13" t="n">
        <v>0.2531907975010029</v>
      </c>
      <c r="BC91" s="13" t="n">
        <v>0.01347634523958062</v>
      </c>
      <c r="BD91" s="13" t="n">
        <v>0.005422908651012355</v>
      </c>
      <c r="BE91" s="13" t="n">
        <v>0.05311093944640319</v>
      </c>
      <c r="BF91" s="13" t="n">
        <v>0.01760790045318823</v>
      </c>
      <c r="BG91" s="13" t="n">
        <v>0.01994445058190943</v>
      </c>
      <c r="BH91" s="13" t="n">
        <v>0.2859715771171981</v>
      </c>
      <c r="BI91" s="13" t="n">
        <v>0.8482454004580016</v>
      </c>
      <c r="BJ91" s="13" t="n">
        <v>0.6413432675741394</v>
      </c>
      <c r="BK91" s="13" t="n">
        <v>1.140462953900573</v>
      </c>
      <c r="BL91" s="13" t="n">
        <v>12.55347417485149</v>
      </c>
      <c r="BM91" s="13" t="n">
        <v>0.09431162916129063</v>
      </c>
      <c r="BN91" s="13" t="n">
        <v>0.09041148975528428</v>
      </c>
      <c r="BO91" s="13" t="n">
        <v>0.1173989900271319</v>
      </c>
      <c r="BP91" s="13" t="n">
        <v>0.6613453998139583</v>
      </c>
      <c r="BQ91" s="13" t="n">
        <v>0.1386433393189179</v>
      </c>
      <c r="BR91" s="13" t="n">
        <v>0.1446509036612752</v>
      </c>
      <c r="BS91" s="13" t="n">
        <v>0.7224917709854788</v>
      </c>
      <c r="BT91" s="13" t="n">
        <v>1.101084095774442</v>
      </c>
      <c r="BU91" s="13" t="n">
        <v>0.02502162837982003</v>
      </c>
      <c r="BV91" s="13" t="n">
        <v>0.2368984408202389</v>
      </c>
      <c r="BW91" s="13" t="n">
        <v>0.5359891771108585</v>
      </c>
      <c r="BX91" s="13" t="n">
        <v>0.3651012404016957</v>
      </c>
      <c r="BY91" s="13" t="n">
        <v>1.533444575474175</v>
      </c>
      <c r="BZ91" s="13" t="n">
        <v>0.1206845126006988</v>
      </c>
      <c r="CA91" s="13" t="n">
        <v>0.5047860708613264</v>
      </c>
      <c r="CB91" s="13" t="n">
        <v>0.07079446827839257</v>
      </c>
      <c r="CC91" s="13" t="n">
        <v>0.3503649913644027</v>
      </c>
      <c r="CD91" s="13" t="n">
        <v>1.661486191865421</v>
      </c>
      <c r="CE91" s="13" t="n">
        <v>0.07686481411413577</v>
      </c>
      <c r="CF91" s="13" t="n">
        <v>0.08962723150162549</v>
      </c>
      <c r="CG91" s="13" t="n">
        <v>0.8986600414850844</v>
      </c>
      <c r="CH91" s="13" t="n">
        <v>1.424192136123789</v>
      </c>
      <c r="CI91" s="13" t="n">
        <v>0.4342445433295647</v>
      </c>
      <c r="CJ91" s="13" t="n">
        <v>0.07978753360892187</v>
      </c>
      <c r="CK91" s="13" t="n">
        <v>0.9490584409755343</v>
      </c>
      <c r="CL91" s="13" t="n">
        <v>0.3365986080877121</v>
      </c>
      <c r="CM91" s="13" t="n">
        <v>0.6388345047651043</v>
      </c>
      <c r="CN91" s="13" t="n">
        <v>0.272193839040432</v>
      </c>
      <c r="CO91" s="13" t="n">
        <v>2.740130016971501</v>
      </c>
      <c r="CP91" s="13" t="n">
        <v>0.1457901046595232</v>
      </c>
      <c r="CQ91" s="13" t="n">
        <v>0.02148998875331714</v>
      </c>
      <c r="CR91" s="13" t="n">
        <v>0.08213920387802393</v>
      </c>
      <c r="CS91" s="13" t="n">
        <v>0</v>
      </c>
      <c r="CT91" s="13">
        <f>SUM(C91:CS91)</f>
        <v/>
      </c>
      <c r="CV91" s="13" t="n">
        <v>169.4766098499958</v>
      </c>
      <c r="CW91" s="13" t="n">
        <v>0.05393733278256486</v>
      </c>
      <c r="CX91" s="13" t="n">
        <v>12.16992024685805</v>
      </c>
      <c r="CY91" s="13">
        <f>CT91+CV91+CW91+CX91</f>
        <v/>
      </c>
    </row>
    <row r="92">
      <c r="A92" s="12" t="n">
        <v>79</v>
      </c>
      <c r="B92" s="11" t="inlineStr">
        <is>
          <t>L.2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0.001948387271868366</v>
      </c>
      <c r="BG92" s="12" t="n">
        <v>0.3431791921305347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0.002893355098724524</v>
      </c>
      <c r="CA92" s="12" t="n">
        <v>0.04870968179670915</v>
      </c>
      <c r="CB92" s="12" t="n">
        <v>3.768521951565997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>
        <f>SUM(C92:CS92)</f>
        <v/>
      </c>
      <c r="CV92" s="12" t="n">
        <v>2.916677294368788</v>
      </c>
      <c r="CW92" s="12" t="n">
        <v>6.148399068662332</v>
      </c>
      <c r="CX92" s="12" t="n">
        <v>0.04841742370592891</v>
      </c>
      <c r="CY92" s="12">
        <f>CT92+CV92+CW92+CX92</f>
        <v/>
      </c>
    </row>
    <row r="93">
      <c r="A93" s="13" t="n">
        <v>80</v>
      </c>
      <c r="B93" s="9" t="inlineStr">
        <is>
          <t>M.1</t>
        </is>
      </c>
      <c r="C93" s="13" t="n">
        <v>0.01263790207572461</v>
      </c>
      <c r="D93" s="13" t="n">
        <v>0.0741964509241459</v>
      </c>
      <c r="E93" s="13" t="n">
        <v>0.2220347738786944</v>
      </c>
      <c r="F93" s="13" t="n">
        <v>0.0256329274914212</v>
      </c>
      <c r="G93" s="13" t="n">
        <v>0.02366075382291925</v>
      </c>
      <c r="H93" s="13" t="n">
        <v>0.2532811331575882</v>
      </c>
      <c r="I93" s="13" t="n">
        <v>0.1080751726108547</v>
      </c>
      <c r="J93" s="13" t="n">
        <v>0.1905279669745998</v>
      </c>
      <c r="K93" s="13" t="n">
        <v>1.176169260893525</v>
      </c>
      <c r="L93" s="13" t="n">
        <v>0</v>
      </c>
      <c r="M93" s="13" t="n">
        <v>0.01921819233587563</v>
      </c>
      <c r="N93" s="13" t="n">
        <v>5.989888461745461e-05</v>
      </c>
      <c r="O93" s="13" t="n">
        <v>0.4908025932312753</v>
      </c>
      <c r="P93" s="13" t="n">
        <v>0.9858068954208526</v>
      </c>
      <c r="Q93" s="13" t="n">
        <v>0.1829333078466255</v>
      </c>
      <c r="R93" s="13" t="n">
        <v>0.02455746202946794</v>
      </c>
      <c r="S93" s="13" t="n">
        <v>0.06568992047049191</v>
      </c>
      <c r="T93" s="13" t="n">
        <v>0.1302018442495683</v>
      </c>
      <c r="U93" s="13" t="n">
        <v>0.2156720728900361</v>
      </c>
      <c r="V93" s="13" t="n">
        <v>0.1117428338520909</v>
      </c>
      <c r="W93" s="13" t="n">
        <v>0.1940944845700636</v>
      </c>
      <c r="X93" s="13" t="n">
        <v>0.05788190436428563</v>
      </c>
      <c r="Y93" s="13" t="n">
        <v>0.2211840411664644</v>
      </c>
      <c r="Z93" s="13" t="n">
        <v>2.244862758212891</v>
      </c>
      <c r="AA93" s="13" t="n">
        <v>0.07210019914541231</v>
      </c>
      <c r="AB93" s="13" t="n">
        <v>0.05066801889189428</v>
      </c>
      <c r="AC93" s="13" t="n">
        <v>0.1193800290589306</v>
      </c>
      <c r="AD93" s="13" t="n">
        <v>0.4520298374398273</v>
      </c>
      <c r="AE93" s="13" t="n">
        <v>0.1427578285780063</v>
      </c>
      <c r="AF93" s="13" t="n">
        <v>0.03523408885054784</v>
      </c>
      <c r="AG93" s="13" t="n">
        <v>0.1021115333847614</v>
      </c>
      <c r="AH93" s="13" t="n">
        <v>0.1401776333599938</v>
      </c>
      <c r="AI93" s="13" t="n">
        <v>0.4132437976143785</v>
      </c>
      <c r="AJ93" s="13" t="n">
        <v>0.1985752509296891</v>
      </c>
      <c r="AK93" s="13" t="n">
        <v>1.988988819518847</v>
      </c>
      <c r="AL93" s="13" t="n">
        <v>0.05962721923879211</v>
      </c>
      <c r="AM93" s="13" t="n">
        <v>0.4117356346269843</v>
      </c>
      <c r="AN93" s="13" t="n">
        <v>0.09756326870062923</v>
      </c>
      <c r="AO93" s="13" t="n">
        <v>0.1225975532742999</v>
      </c>
      <c r="AP93" s="13" t="n">
        <v>0.3050177277077781</v>
      </c>
      <c r="AQ93" s="13" t="n">
        <v>0.1609009424897427</v>
      </c>
      <c r="AR93" s="13" t="n">
        <v>0.155173838093191</v>
      </c>
      <c r="AS93" s="13" t="n">
        <v>0.008105977027728551</v>
      </c>
      <c r="AT93" s="13" t="n">
        <v>0.1083142001921492</v>
      </c>
      <c r="AU93" s="13" t="n">
        <v>0.1300673423033654</v>
      </c>
      <c r="AV93" s="13" t="n">
        <v>0.0787280430069356</v>
      </c>
      <c r="AW93" s="13" t="n">
        <v>0.03774954450016244</v>
      </c>
      <c r="AX93" s="13" t="n">
        <v>0.4553536650407313</v>
      </c>
      <c r="AY93" s="13" t="n">
        <v>0.2494427420807552</v>
      </c>
      <c r="AZ93" s="13" t="n">
        <v>0.02090771819934641</v>
      </c>
      <c r="BA93" s="13" t="n">
        <v>0.009090175418047297</v>
      </c>
      <c r="BB93" s="13" t="n">
        <v>0.9650077321163988</v>
      </c>
      <c r="BC93" s="13" t="n">
        <v>0.02680739232130886</v>
      </c>
      <c r="BD93" s="13" t="n">
        <v>1.383274425806159</v>
      </c>
      <c r="BE93" s="13" t="n">
        <v>0.5060058469026849</v>
      </c>
      <c r="BF93" s="13" t="n">
        <v>5.683093966909823</v>
      </c>
      <c r="BG93" s="13" t="n">
        <v>1.317763293122842</v>
      </c>
      <c r="BH93" s="13" t="n">
        <v>0.3538667343217844</v>
      </c>
      <c r="BI93" s="13" t="n">
        <v>0.9130815995964872</v>
      </c>
      <c r="BJ93" s="13" t="n">
        <v>0.3255941071777942</v>
      </c>
      <c r="BK93" s="13" t="n">
        <v>6.035307176408878</v>
      </c>
      <c r="BL93" s="13" t="n">
        <v>8.913613955579558</v>
      </c>
      <c r="BM93" s="13" t="n">
        <v>0.8622262763934085</v>
      </c>
      <c r="BN93" s="13" t="n">
        <v>0.3087449877155792</v>
      </c>
      <c r="BO93" s="13" t="n">
        <v>1.186369183060803</v>
      </c>
      <c r="BP93" s="13" t="n">
        <v>0.4976573751572303</v>
      </c>
      <c r="BQ93" s="13" t="n">
        <v>1.300259630062822</v>
      </c>
      <c r="BR93" s="13" t="n">
        <v>0.2765283424973342</v>
      </c>
      <c r="BS93" s="13" t="n">
        <v>1.139095482273015</v>
      </c>
      <c r="BT93" s="13" t="n">
        <v>0.4496484365075307</v>
      </c>
      <c r="BU93" s="13" t="n">
        <v>0.1396633826052475</v>
      </c>
      <c r="BV93" s="13" t="n">
        <v>0.8350060915322847</v>
      </c>
      <c r="BW93" s="13" t="n">
        <v>3.360895397027191</v>
      </c>
      <c r="BX93" s="13" t="n">
        <v>2.16869699739319</v>
      </c>
      <c r="BY93" s="13" t="n">
        <v>4.335778223704716</v>
      </c>
      <c r="BZ93" s="13" t="n">
        <v>1.173153354082472</v>
      </c>
      <c r="CA93" s="13" t="n">
        <v>1.174313235739616</v>
      </c>
      <c r="CB93" s="13" t="n">
        <v>0.5148632395581982</v>
      </c>
      <c r="CC93" s="13" t="n">
        <v>1.408518242809242</v>
      </c>
      <c r="CD93" s="13" t="n">
        <v>11.36504951040249</v>
      </c>
      <c r="CE93" s="13" t="n">
        <v>2.618089429644646</v>
      </c>
      <c r="CF93" s="13" t="n">
        <v>0.3677573404597346</v>
      </c>
      <c r="CG93" s="13" t="n">
        <v>2.610326182057854</v>
      </c>
      <c r="CH93" s="13" t="n">
        <v>5.668788787100577</v>
      </c>
      <c r="CI93" s="13" t="n">
        <v>0.8023406840516892</v>
      </c>
      <c r="CJ93" s="13" t="n">
        <v>0.2406619363115724</v>
      </c>
      <c r="CK93" s="13" t="n">
        <v>0.3629927511277242</v>
      </c>
      <c r="CL93" s="13" t="n">
        <v>2.856696928502959</v>
      </c>
      <c r="CM93" s="13" t="n">
        <v>3.777742061568623</v>
      </c>
      <c r="CN93" s="13" t="n">
        <v>0.8854611414004947</v>
      </c>
      <c r="CO93" s="13" t="n">
        <v>0.6989701224446769</v>
      </c>
      <c r="CP93" s="13" t="n">
        <v>0.5229962347178377</v>
      </c>
      <c r="CQ93" s="13" t="n">
        <v>0.02467976836885008</v>
      </c>
      <c r="CR93" s="13" t="n">
        <v>0.2120142690719627</v>
      </c>
      <c r="CS93" s="13" t="n">
        <v>0</v>
      </c>
      <c r="CT93" s="13">
        <f>SUM(C93:CS93)</f>
        <v/>
      </c>
      <c r="CV93" s="13" t="n">
        <v>8.050473878264583</v>
      </c>
      <c r="CW93" s="13" t="n">
        <v>18.44811803577478</v>
      </c>
      <c r="CX93" s="13" t="n">
        <v>14.0899813410278</v>
      </c>
      <c r="CY93" s="13">
        <f>CT93+CV93+CW93+CX93</f>
        <v/>
      </c>
    </row>
    <row r="94">
      <c r="A94" s="12" t="n">
        <v>81</v>
      </c>
      <c r="B94" s="11" t="inlineStr">
        <is>
          <t>N.1</t>
        </is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0.003751867643702325</v>
      </c>
      <c r="O94" s="12" t="n">
        <v>0.1640000817342473</v>
      </c>
      <c r="P94" s="12" t="n">
        <v>0.09160567794662342</v>
      </c>
      <c r="Q94" s="12" t="n">
        <v>0.0111392659499069</v>
      </c>
      <c r="R94" s="12" t="n">
        <v>0.0109249249910572</v>
      </c>
      <c r="S94" s="12" t="n">
        <v>0.03401887225258775</v>
      </c>
      <c r="T94" s="12" t="n">
        <v>0</v>
      </c>
      <c r="U94" s="12" t="n">
        <v>0.02743544972227601</v>
      </c>
      <c r="V94" s="12" t="n">
        <v>0.12916313337738</v>
      </c>
      <c r="W94" s="12" t="n">
        <v>0</v>
      </c>
      <c r="X94" s="12" t="n">
        <v>0.004682563493302901</v>
      </c>
      <c r="Y94" s="12" t="n">
        <v>0.004261757581345351</v>
      </c>
      <c r="Z94" s="12" t="n">
        <v>0.01439564493019268</v>
      </c>
      <c r="AA94" s="12" t="n">
        <v>0.0008575967211328159</v>
      </c>
      <c r="AB94" s="12" t="n">
        <v>7.755798746671472e-05</v>
      </c>
      <c r="AC94" s="12" t="n">
        <v>0</v>
      </c>
      <c r="AD94" s="12" t="n">
        <v>0.01052619303545435</v>
      </c>
      <c r="AE94" s="12" t="n">
        <v>0.0008822686845806808</v>
      </c>
      <c r="AF94" s="12" t="n">
        <v>0.003179877486135303</v>
      </c>
      <c r="AG94" s="12" t="n">
        <v>0.005634738109477458</v>
      </c>
      <c r="AH94" s="12" t="n">
        <v>0.04917614453966266</v>
      </c>
      <c r="AI94" s="12" t="n">
        <v>0.004750439279430214</v>
      </c>
      <c r="AJ94" s="12" t="n">
        <v>0.004168741826335916</v>
      </c>
      <c r="AK94" s="12" t="n">
        <v>0</v>
      </c>
      <c r="AL94" s="12" t="n">
        <v>0.0002714529561335015</v>
      </c>
      <c r="AM94" s="12" t="n">
        <v>0.01860684087692674</v>
      </c>
      <c r="AN94" s="12" t="n">
        <v>0.001153675063567381</v>
      </c>
      <c r="AO94" s="12" t="n">
        <v>0.0004013062457708381</v>
      </c>
      <c r="AP94" s="12" t="n">
        <v>0.01398952198930867</v>
      </c>
      <c r="AQ94" s="12" t="n">
        <v>0.008533724493705099</v>
      </c>
      <c r="AR94" s="12" t="n">
        <v>0.03640025305112628</v>
      </c>
      <c r="AS94" s="12" t="n">
        <v>0.000484737421666967</v>
      </c>
      <c r="AT94" s="12" t="n">
        <v>0.03024876475962858</v>
      </c>
      <c r="AU94" s="12" t="n">
        <v>0.04063069068412517</v>
      </c>
      <c r="AV94" s="12" t="n">
        <v>0.002161928900634673</v>
      </c>
      <c r="AW94" s="12" t="n">
        <v>0.004718200335241668</v>
      </c>
      <c r="AX94" s="12" t="n">
        <v>0.01349508981920836</v>
      </c>
      <c r="AY94" s="12" t="n">
        <v>0.002975510738599746</v>
      </c>
      <c r="AZ94" s="12" t="n">
        <v>0.0001036590614052247</v>
      </c>
      <c r="BA94" s="12" t="n">
        <v>0</v>
      </c>
      <c r="BB94" s="12" t="n">
        <v>0.1863072898548712</v>
      </c>
      <c r="BC94" s="12" t="n">
        <v>8.85421149502961e-05</v>
      </c>
      <c r="BD94" s="12" t="n">
        <v>0.0778003561775482</v>
      </c>
      <c r="BE94" s="12" t="n">
        <v>0.5007725355757102</v>
      </c>
      <c r="BF94" s="12" t="n">
        <v>0.1107043323603019</v>
      </c>
      <c r="BG94" s="12" t="n">
        <v>1.146248886267443</v>
      </c>
      <c r="BH94" s="12" t="n">
        <v>0.002842720854747702</v>
      </c>
      <c r="BI94" s="12" t="n">
        <v>0.008279315162071794</v>
      </c>
      <c r="BJ94" s="12" t="n">
        <v>0.007676733275480695</v>
      </c>
      <c r="BK94" s="12" t="n">
        <v>0.05062744772301776</v>
      </c>
      <c r="BL94" s="12" t="n">
        <v>0.1622154797762128</v>
      </c>
      <c r="BM94" s="12" t="n">
        <v>0.05926399717300339</v>
      </c>
      <c r="BN94" s="12" t="n">
        <v>0.001270012044767453</v>
      </c>
      <c r="BO94" s="12" t="n">
        <v>0.01423189070014215</v>
      </c>
      <c r="BP94" s="12" t="n">
        <v>0.2668867296213988</v>
      </c>
      <c r="BQ94" s="12" t="n">
        <v>0.4626722208098334</v>
      </c>
      <c r="BR94" s="12" t="n">
        <v>0.08472475243131898</v>
      </c>
      <c r="BS94" s="12" t="n">
        <v>0.05796964728397711</v>
      </c>
      <c r="BT94" s="12" t="n">
        <v>0.06428066159829415</v>
      </c>
      <c r="BU94" s="12" t="n">
        <v>0</v>
      </c>
      <c r="BV94" s="12" t="n">
        <v>0.1010931832035716</v>
      </c>
      <c r="BW94" s="12" t="n">
        <v>0.08255660643049731</v>
      </c>
      <c r="BX94" s="12" t="n">
        <v>0.3194438358718936</v>
      </c>
      <c r="BY94" s="12" t="n">
        <v>0.471448682163614</v>
      </c>
      <c r="BZ94" s="12" t="n">
        <v>0.06080546217390434</v>
      </c>
      <c r="CA94" s="12" t="n">
        <v>0.1095506572967345</v>
      </c>
      <c r="CB94" s="12" t="n">
        <v>0.02663296441508079</v>
      </c>
      <c r="CC94" s="12" t="n">
        <v>0.001977728680401225</v>
      </c>
      <c r="CD94" s="12" t="n">
        <v>0.3544100030929731</v>
      </c>
      <c r="CE94" s="12" t="n">
        <v>0.001415433271267543</v>
      </c>
      <c r="CF94" s="12" t="n">
        <v>0.004440194782469417</v>
      </c>
      <c r="CG94" s="12" t="n">
        <v>0.1414607642704506</v>
      </c>
      <c r="CH94" s="12" t="n">
        <v>1.27940625599936</v>
      </c>
      <c r="CI94" s="12" t="n">
        <v>0.01499777582637596</v>
      </c>
      <c r="CJ94" s="12" t="n">
        <v>0.06646719525897452</v>
      </c>
      <c r="CK94" s="12" t="n">
        <v>0.003620411482081076</v>
      </c>
      <c r="CL94" s="12" t="n">
        <v>0.5714278621578873</v>
      </c>
      <c r="CM94" s="12" t="n">
        <v>0.01235110950407432</v>
      </c>
      <c r="CN94" s="12" t="n">
        <v>0.1878046933954576</v>
      </c>
      <c r="CO94" s="12" t="n">
        <v>0.1090532079252199</v>
      </c>
      <c r="CP94" s="12" t="n">
        <v>0.001972725676700845</v>
      </c>
      <c r="CQ94" s="12" t="n">
        <v>0.001289401541634132</v>
      </c>
      <c r="CR94" s="12" t="n">
        <v>0.0008434431137005224</v>
      </c>
      <c r="CS94" s="12" t="n">
        <v>0</v>
      </c>
      <c r="CT94" s="12">
        <f>SUM(C94:CS94)</f>
        <v/>
      </c>
      <c r="CV94" s="12" t="n">
        <v>0.07499857388031313</v>
      </c>
      <c r="CW94" s="12" t="n">
        <v>0.9623469708845341</v>
      </c>
      <c r="CX94" s="12" t="n">
        <v>5.716818009475903</v>
      </c>
      <c r="CY94" s="12">
        <f>CT94+CV94+CW94+CX94</f>
        <v/>
      </c>
    </row>
    <row r="95">
      <c r="A95" s="13" t="n">
        <v>82</v>
      </c>
      <c r="B95" s="9" t="inlineStr">
        <is>
          <t>N.2</t>
        </is>
      </c>
      <c r="C95" s="13" t="n">
        <v>0</v>
      </c>
      <c r="D95" s="13" t="n">
        <v>0</v>
      </c>
      <c r="E95" s="13" t="n">
        <v>0</v>
      </c>
      <c r="F95" s="13" t="n">
        <v>0</v>
      </c>
      <c r="G95" s="13" t="n">
        <v>0</v>
      </c>
      <c r="H95" s="13" t="n">
        <v>0</v>
      </c>
      <c r="I95" s="13" t="n">
        <v>0</v>
      </c>
      <c r="J95" s="13" t="n">
        <v>0</v>
      </c>
      <c r="K95" s="13" t="n">
        <v>0</v>
      </c>
      <c r="L95" s="13" t="n">
        <v>0</v>
      </c>
      <c r="M95" s="13" t="n">
        <v>0</v>
      </c>
      <c r="N95" s="13" t="n">
        <v>0</v>
      </c>
      <c r="O95" s="13" t="n">
        <v>0</v>
      </c>
      <c r="P95" s="13" t="n">
        <v>0</v>
      </c>
      <c r="Q95" s="13" t="n">
        <v>0</v>
      </c>
      <c r="R95" s="13" t="n">
        <v>0</v>
      </c>
      <c r="S95" s="13" t="n">
        <v>0</v>
      </c>
      <c r="T95" s="13" t="n">
        <v>0</v>
      </c>
      <c r="U95" s="13" t="n">
        <v>0</v>
      </c>
      <c r="V95" s="13" t="n">
        <v>0</v>
      </c>
      <c r="W95" s="13" t="n">
        <v>0</v>
      </c>
      <c r="X95" s="13" t="n">
        <v>0</v>
      </c>
      <c r="Y95" s="13" t="n">
        <v>0</v>
      </c>
      <c r="Z95" s="13" t="n">
        <v>0</v>
      </c>
      <c r="AA95" s="13" t="n">
        <v>0</v>
      </c>
      <c r="AB95" s="13" t="n">
        <v>0</v>
      </c>
      <c r="AC95" s="13" t="n">
        <v>0</v>
      </c>
      <c r="AD95" s="13" t="n">
        <v>0</v>
      </c>
      <c r="AE95" s="13" t="n">
        <v>0</v>
      </c>
      <c r="AF95" s="13" t="n">
        <v>0</v>
      </c>
      <c r="AG95" s="13" t="n">
        <v>0</v>
      </c>
      <c r="AH95" s="13" t="n">
        <v>0</v>
      </c>
      <c r="AI95" s="13" t="n">
        <v>0</v>
      </c>
      <c r="AJ95" s="13" t="n">
        <v>0</v>
      </c>
      <c r="AK95" s="13" t="n">
        <v>0</v>
      </c>
      <c r="AL95" s="13" t="n">
        <v>0</v>
      </c>
      <c r="AM95" s="13" t="n">
        <v>0</v>
      </c>
      <c r="AN95" s="13" t="n">
        <v>0</v>
      </c>
      <c r="AO95" s="13" t="n">
        <v>0</v>
      </c>
      <c r="AP95" s="13" t="n">
        <v>0</v>
      </c>
      <c r="AQ95" s="13" t="n">
        <v>0</v>
      </c>
      <c r="AR95" s="13" t="n">
        <v>0</v>
      </c>
      <c r="AS95" s="13" t="n">
        <v>0</v>
      </c>
      <c r="AT95" s="13" t="n">
        <v>0</v>
      </c>
      <c r="AU95" s="13" t="n">
        <v>0</v>
      </c>
      <c r="AV95" s="13" t="n">
        <v>0</v>
      </c>
      <c r="AW95" s="13" t="n">
        <v>0</v>
      </c>
      <c r="AX95" s="13" t="n">
        <v>0</v>
      </c>
      <c r="AY95" s="13" t="n">
        <v>0</v>
      </c>
      <c r="AZ95" s="13" t="n">
        <v>0</v>
      </c>
      <c r="BA95" s="13" t="n">
        <v>0</v>
      </c>
      <c r="BB95" s="13" t="n">
        <v>0.0003057760138469718</v>
      </c>
      <c r="BC95" s="13" t="n">
        <v>0</v>
      </c>
      <c r="BD95" s="13" t="n">
        <v>0</v>
      </c>
      <c r="BE95" s="13" t="n">
        <v>0.003965224437628472</v>
      </c>
      <c r="BF95" s="13" t="n">
        <v>0</v>
      </c>
      <c r="BG95" s="13" t="n">
        <v>0</v>
      </c>
      <c r="BH95" s="13" t="n">
        <v>0</v>
      </c>
      <c r="BI95" s="13" t="n">
        <v>0</v>
      </c>
      <c r="BJ95" s="13" t="n">
        <v>0</v>
      </c>
      <c r="BK95" s="13" t="n">
        <v>0</v>
      </c>
      <c r="BL95" s="13" t="n">
        <v>0</v>
      </c>
      <c r="BM95" s="13" t="n">
        <v>0</v>
      </c>
      <c r="BN95" s="13" t="n">
        <v>0</v>
      </c>
      <c r="BO95" s="13" t="n">
        <v>0</v>
      </c>
      <c r="BP95" s="13" t="n">
        <v>0</v>
      </c>
      <c r="BQ95" s="13" t="n">
        <v>0</v>
      </c>
      <c r="BR95" s="13" t="n">
        <v>0.001420378903031095</v>
      </c>
      <c r="BS95" s="13" t="n">
        <v>0</v>
      </c>
      <c r="BT95" s="13" t="n">
        <v>0</v>
      </c>
      <c r="BU95" s="13" t="n">
        <v>0.0002761847867004907</v>
      </c>
      <c r="BV95" s="13" t="n">
        <v>0.0005129146038723398</v>
      </c>
      <c r="BW95" s="13" t="n">
        <v>0</v>
      </c>
      <c r="BX95" s="13" t="n">
        <v>0.002919667745119473</v>
      </c>
      <c r="BY95" s="13" t="n">
        <v>0.02885144646781911</v>
      </c>
      <c r="BZ95" s="13" t="n">
        <v>0.008403908509600645</v>
      </c>
      <c r="CA95" s="13" t="n">
        <v>0.00673693604701554</v>
      </c>
      <c r="CB95" s="13" t="n">
        <v>0</v>
      </c>
      <c r="CC95" s="13" t="n">
        <v>0</v>
      </c>
      <c r="CD95" s="13" t="n">
        <v>0</v>
      </c>
      <c r="CE95" s="13" t="n">
        <v>0</v>
      </c>
      <c r="CF95" s="13" t="n">
        <v>6.8898931001357</v>
      </c>
      <c r="CG95" s="13" t="n">
        <v>0</v>
      </c>
      <c r="CH95" s="13" t="n">
        <v>0.08087282379133297</v>
      </c>
      <c r="CI95" s="13" t="n">
        <v>0</v>
      </c>
      <c r="CJ95" s="13" t="n">
        <v>0.0008581455872479531</v>
      </c>
      <c r="CK95" s="13" t="n">
        <v>0</v>
      </c>
      <c r="CL95" s="13" t="n">
        <v>0.01211267564529295</v>
      </c>
      <c r="CM95" s="13" t="n">
        <v>8.877368143944342e-05</v>
      </c>
      <c r="CN95" s="13" t="n">
        <v>0.003827132044278227</v>
      </c>
      <c r="CO95" s="13" t="n">
        <v>0.0006904619667512267</v>
      </c>
      <c r="CP95" s="13" t="n">
        <v>0</v>
      </c>
      <c r="CQ95" s="13" t="n">
        <v>0</v>
      </c>
      <c r="CR95" s="13" t="n">
        <v>0</v>
      </c>
      <c r="CS95" s="13" t="n">
        <v>0</v>
      </c>
      <c r="CT95" s="13">
        <f>SUM(C95:CS95)</f>
        <v/>
      </c>
      <c r="CV95" s="13" t="n">
        <v>7.057606311859574</v>
      </c>
      <c r="CW95" s="13" t="n">
        <v>0.9227826910782501</v>
      </c>
      <c r="CX95" s="13" t="n">
        <v>4.472457525888688</v>
      </c>
      <c r="CY95" s="13">
        <f>CT95+CV95+CW95+CX95</f>
        <v/>
      </c>
    </row>
    <row r="96">
      <c r="A96" s="12" t="n">
        <v>83</v>
      </c>
      <c r="B96" s="11" t="inlineStr">
        <is>
          <t>N.3</t>
        </is>
      </c>
      <c r="C96" s="12" t="n">
        <v>0.005667774403815068</v>
      </c>
      <c r="D96" s="12" t="n">
        <v>0.03300744795331733</v>
      </c>
      <c r="E96" s="12" t="n">
        <v>0.09904372696381072</v>
      </c>
      <c r="F96" s="12" t="n">
        <v>0.0114620969533319</v>
      </c>
      <c r="G96" s="12" t="n">
        <v>0.0105559878431007</v>
      </c>
      <c r="H96" s="12" t="n">
        <v>0.1128663461537939</v>
      </c>
      <c r="I96" s="12" t="n">
        <v>0.04807296227539375</v>
      </c>
      <c r="J96" s="12" t="n">
        <v>0.08479046238715018</v>
      </c>
      <c r="K96" s="12" t="n">
        <v>0.5233186129711093</v>
      </c>
      <c r="L96" s="12" t="n">
        <v>2.790805135914434e-05</v>
      </c>
      <c r="M96" s="12" t="n">
        <v>0.008740617879467808</v>
      </c>
      <c r="N96" s="12" t="n">
        <v>1.896516365793767e-05</v>
      </c>
      <c r="O96" s="12" t="n">
        <v>0.217946613651428</v>
      </c>
      <c r="P96" s="12" t="n">
        <v>0.436613368547893</v>
      </c>
      <c r="Q96" s="12" t="n">
        <v>0.08107218272298124</v>
      </c>
      <c r="R96" s="12" t="n">
        <v>0.01078845003990568</v>
      </c>
      <c r="S96" s="12" t="n">
        <v>0.0291643370095808</v>
      </c>
      <c r="T96" s="12" t="n">
        <v>0.05774119778643571</v>
      </c>
      <c r="U96" s="12" t="n">
        <v>0.09552548694208673</v>
      </c>
      <c r="V96" s="12" t="n">
        <v>0.04881041049577548</v>
      </c>
      <c r="W96" s="12" t="n">
        <v>0.08627334392258758</v>
      </c>
      <c r="X96" s="12" t="n">
        <v>0.02558891132791481</v>
      </c>
      <c r="Y96" s="12" t="n">
        <v>0.09730319021773583</v>
      </c>
      <c r="Z96" s="12" t="n">
        <v>0.9978304472407735</v>
      </c>
      <c r="AA96" s="12" t="n">
        <v>0.03194162466766548</v>
      </c>
      <c r="AB96" s="12" t="n">
        <v>0.02251266458639918</v>
      </c>
      <c r="AC96" s="12" t="n">
        <v>0.05290935493247765</v>
      </c>
      <c r="AD96" s="12" t="n">
        <v>0.1999354660855653</v>
      </c>
      <c r="AE96" s="12" t="n">
        <v>0.06303608622765658</v>
      </c>
      <c r="AF96" s="12" t="n">
        <v>0.01557666473859041</v>
      </c>
      <c r="AG96" s="12" t="n">
        <v>0.04513555158958291</v>
      </c>
      <c r="AH96" s="12" t="n">
        <v>0.06170504373213122</v>
      </c>
      <c r="AI96" s="12" t="n">
        <v>0.1832829711555231</v>
      </c>
      <c r="AJ96" s="12" t="n">
        <v>0.08721305074871605</v>
      </c>
      <c r="AK96" s="12" t="n">
        <v>0.8843208476258811</v>
      </c>
      <c r="AL96" s="12" t="n">
        <v>0.02649661140174754</v>
      </c>
      <c r="AM96" s="12" t="n">
        <v>0.1821982002467125</v>
      </c>
      <c r="AN96" s="12" t="n">
        <v>0.04332608165046454</v>
      </c>
      <c r="AO96" s="12" t="n">
        <v>0.05439951857963023</v>
      </c>
      <c r="AP96" s="12" t="n">
        <v>0.1353057415512495</v>
      </c>
      <c r="AQ96" s="12" t="n">
        <v>0.07112565947045464</v>
      </c>
      <c r="AR96" s="12" t="n">
        <v>0.06892700372501778</v>
      </c>
      <c r="AS96" s="12" t="n">
        <v>0.003595704708807252</v>
      </c>
      <c r="AT96" s="12" t="n">
        <v>0.04807872828474478</v>
      </c>
      <c r="AU96" s="12" t="n">
        <v>0.05758027977840818</v>
      </c>
      <c r="AV96" s="12" t="n">
        <v>0.03479155841643097</v>
      </c>
      <c r="AW96" s="12" t="n">
        <v>0.01673690020681697</v>
      </c>
      <c r="AX96" s="12" t="n">
        <v>0.2025120953859509</v>
      </c>
      <c r="AY96" s="12" t="n">
        <v>0.110866982377702</v>
      </c>
      <c r="AZ96" s="12" t="n">
        <v>0.009277276293258679</v>
      </c>
      <c r="BA96" s="12" t="n">
        <v>0.004032857367528342</v>
      </c>
      <c r="BB96" s="12" t="n">
        <v>0.4289985664307943</v>
      </c>
      <c r="BC96" s="12" t="n">
        <v>0.01192412765442054</v>
      </c>
      <c r="BD96" s="12" t="n">
        <v>0.6152056652200977</v>
      </c>
      <c r="BE96" s="12" t="n">
        <v>0.227512607204642</v>
      </c>
      <c r="BF96" s="12" t="n">
        <v>2.517782143911392</v>
      </c>
      <c r="BG96" s="12" t="n">
        <v>0.5732933015543644</v>
      </c>
      <c r="BH96" s="12" t="n">
        <v>0.1567641834988102</v>
      </c>
      <c r="BI96" s="12" t="n">
        <v>0.4057854623388506</v>
      </c>
      <c r="BJ96" s="12" t="n">
        <v>0.1453559536509786</v>
      </c>
      <c r="BK96" s="12" t="n">
        <v>2.681414709977458</v>
      </c>
      <c r="BL96" s="12" t="n">
        <v>3.942530170046655</v>
      </c>
      <c r="BM96" s="12" t="n">
        <v>0.3666742933388827</v>
      </c>
      <c r="BN96" s="12" t="n">
        <v>0.1342428668176771</v>
      </c>
      <c r="BO96" s="12" t="n">
        <v>0.5227832197520459</v>
      </c>
      <c r="BP96" s="12" t="n">
        <v>0.2212569352831257</v>
      </c>
      <c r="BQ96" s="12" t="n">
        <v>0.5747109467285286</v>
      </c>
      <c r="BR96" s="12" t="n">
        <v>0.122629090073909</v>
      </c>
      <c r="BS96" s="12" t="n">
        <v>0.5075079017748313</v>
      </c>
      <c r="BT96" s="12" t="n">
        <v>0.2221421337732865</v>
      </c>
      <c r="BU96" s="12" t="n">
        <v>0.06146219666643707</v>
      </c>
      <c r="BV96" s="12" t="n">
        <v>0.3714189164790823</v>
      </c>
      <c r="BW96" s="12" t="n">
        <v>1.493908284217737</v>
      </c>
      <c r="BX96" s="12" t="n">
        <v>0.9651438964191142</v>
      </c>
      <c r="BY96" s="12" t="n">
        <v>1.897877724465683</v>
      </c>
      <c r="BZ96" s="12" t="n">
        <v>0.5194224313778734</v>
      </c>
      <c r="CA96" s="12" t="n">
        <v>0.519018915358367</v>
      </c>
      <c r="CB96" s="12" t="n">
        <v>0.2258592219979537</v>
      </c>
      <c r="CC96" s="12" t="n">
        <v>0.6260871518121014</v>
      </c>
      <c r="CD96" s="12" t="n">
        <v>5.052873824987099</v>
      </c>
      <c r="CE96" s="12" t="n">
        <v>1.164431235070601</v>
      </c>
      <c r="CF96" s="12" t="n">
        <v>0.2586828173617648</v>
      </c>
      <c r="CG96" s="12" t="n">
        <v>1.160764185803199</v>
      </c>
      <c r="CH96" s="12" t="n">
        <v>2.519005427803422</v>
      </c>
      <c r="CI96" s="12" t="n">
        <v>0.3547572866986114</v>
      </c>
      <c r="CJ96" s="12" t="n">
        <v>0.1063337466026253</v>
      </c>
      <c r="CK96" s="12" t="n">
        <v>0.16144253929396</v>
      </c>
      <c r="CL96" s="12" t="n">
        <v>1.302278836080438</v>
      </c>
      <c r="CM96" s="12" t="n">
        <v>1.680549809646506</v>
      </c>
      <c r="CN96" s="12" t="n">
        <v>0.3953020479807885</v>
      </c>
      <c r="CO96" s="12" t="n">
        <v>0.3083791318813807</v>
      </c>
      <c r="CP96" s="12" t="n">
        <v>0.2301499279264834</v>
      </c>
      <c r="CQ96" s="12" t="n">
        <v>0.01096824613261556</v>
      </c>
      <c r="CR96" s="12" t="n">
        <v>0.09427093908103391</v>
      </c>
      <c r="CS96" s="12" t="n">
        <v>0</v>
      </c>
      <c r="CT96" s="12">
        <f>SUM(C96:CS96)</f>
        <v/>
      </c>
      <c r="CV96" s="12" t="n">
        <v>3.588515013118518</v>
      </c>
      <c r="CW96" s="12" t="n">
        <v>8.216752936043447</v>
      </c>
      <c r="CX96" s="12" t="n">
        <v>6.297101996488976</v>
      </c>
      <c r="CY96" s="12">
        <f>CT96+CV96+CW96+CX96</f>
        <v/>
      </c>
    </row>
    <row r="97">
      <c r="A97" s="13" t="n">
        <v>84</v>
      </c>
      <c r="B97" s="9" t="inlineStr">
        <is>
          <t>O.1</t>
        </is>
      </c>
      <c r="C97" s="13" t="n">
        <v>0.000827915033818955</v>
      </c>
      <c r="D97" s="13" t="n">
        <v>0.002737232874130762</v>
      </c>
      <c r="E97" s="13" t="n">
        <v>0.009582373069298794</v>
      </c>
      <c r="F97" s="13" t="n">
        <v>0.00156701827895604</v>
      </c>
      <c r="G97" s="13" t="n">
        <v>0.001084286695596818</v>
      </c>
      <c r="H97" s="13" t="n">
        <v>0.01046486228609207</v>
      </c>
      <c r="I97" s="13" t="n">
        <v>0.003907993908211673</v>
      </c>
      <c r="J97" s="13" t="n">
        <v>0.007255677458791635</v>
      </c>
      <c r="K97" s="13" t="n">
        <v>0.0458865120216068</v>
      </c>
      <c r="L97" s="13" t="n">
        <v>6.038104410162252e-05</v>
      </c>
      <c r="M97" s="13" t="n">
        <v>0.002564438557573066</v>
      </c>
      <c r="N97" s="13" t="n">
        <v>1.600524971939569e-05</v>
      </c>
      <c r="O97" s="13" t="n">
        <v>0.09893619219107186</v>
      </c>
      <c r="P97" s="13" t="n">
        <v>0.1090830877940778</v>
      </c>
      <c r="Q97" s="13" t="n">
        <v>0.01662211921241571</v>
      </c>
      <c r="R97" s="13" t="n">
        <v>0.005182359089073831</v>
      </c>
      <c r="S97" s="13" t="n">
        <v>0.004228242301465632</v>
      </c>
      <c r="T97" s="13" t="n">
        <v>0.01063221478970976</v>
      </c>
      <c r="U97" s="13" t="n">
        <v>0.02038599709656553</v>
      </c>
      <c r="V97" s="13" t="n">
        <v>0.03353533574019113</v>
      </c>
      <c r="W97" s="13" t="n">
        <v>0.008923072655721542</v>
      </c>
      <c r="X97" s="13" t="n">
        <v>0.007506005708449093</v>
      </c>
      <c r="Y97" s="13" t="n">
        <v>0.01357349025923782</v>
      </c>
      <c r="Z97" s="13" t="n">
        <v>0.09970447424761503</v>
      </c>
      <c r="AA97" s="13" t="n">
        <v>0.006800891905464785</v>
      </c>
      <c r="AB97" s="13" t="n">
        <v>0.002627624092963772</v>
      </c>
      <c r="AC97" s="13" t="n">
        <v>0.0105001307124771</v>
      </c>
      <c r="AD97" s="13" t="n">
        <v>0.04157996924523735</v>
      </c>
      <c r="AE97" s="13" t="n">
        <v>0.02014556074799073</v>
      </c>
      <c r="AF97" s="13" t="n">
        <v>0.005626054263996229</v>
      </c>
      <c r="AG97" s="13" t="n">
        <v>0.01411024878645926</v>
      </c>
      <c r="AH97" s="13" t="n">
        <v>0.02757370417126759</v>
      </c>
      <c r="AI97" s="13" t="n">
        <v>0.02603772807834649</v>
      </c>
      <c r="AJ97" s="13" t="n">
        <v>0.01014446977357881</v>
      </c>
      <c r="AK97" s="13" t="n">
        <v>0.08532306415676459</v>
      </c>
      <c r="AL97" s="13" t="n">
        <v>0.003228180468727663</v>
      </c>
      <c r="AM97" s="13" t="n">
        <v>0.04194967788143531</v>
      </c>
      <c r="AN97" s="13" t="n">
        <v>0.004978315335001112</v>
      </c>
      <c r="AO97" s="13" t="n">
        <v>0.006274119168140285</v>
      </c>
      <c r="AP97" s="13" t="n">
        <v>0.02141536083700373</v>
      </c>
      <c r="AQ97" s="13" t="n">
        <v>0.01619933923633612</v>
      </c>
      <c r="AR97" s="13" t="n">
        <v>0.01105205366482445</v>
      </c>
      <c r="AS97" s="13" t="n">
        <v>0.0008601950672044772</v>
      </c>
      <c r="AT97" s="13" t="n">
        <v>0.007425875851976976</v>
      </c>
      <c r="AU97" s="13" t="n">
        <v>0.0186058997084747</v>
      </c>
      <c r="AV97" s="13" t="n">
        <v>0.01243814487099974</v>
      </c>
      <c r="AW97" s="13" t="n">
        <v>0.003632477116376359</v>
      </c>
      <c r="AX97" s="13" t="n">
        <v>0.02330144704820849</v>
      </c>
      <c r="AY97" s="13" t="n">
        <v>0.01206308408718531</v>
      </c>
      <c r="AZ97" s="13" t="n">
        <v>0.0009692060752998482</v>
      </c>
      <c r="BA97" s="13" t="n">
        <v>0.000675848527335881</v>
      </c>
      <c r="BB97" s="13" t="n">
        <v>0.1977111419027652</v>
      </c>
      <c r="BC97" s="13" t="n">
        <v>0.001509562032540127</v>
      </c>
      <c r="BD97" s="13" t="n">
        <v>0.06722763142724618</v>
      </c>
      <c r="BE97" s="13" t="n">
        <v>0.02141826258546293</v>
      </c>
      <c r="BF97" s="13" t="n">
        <v>0.2630754615591698</v>
      </c>
      <c r="BG97" s="13" t="n">
        <v>0.3667891298818609</v>
      </c>
      <c r="BH97" s="13" t="n">
        <v>0.03987690243363127</v>
      </c>
      <c r="BI97" s="13" t="n">
        <v>0.04870757919403113</v>
      </c>
      <c r="BJ97" s="13" t="n">
        <v>0.01466785894552572</v>
      </c>
      <c r="BK97" s="13" t="n">
        <v>0.315964226711797</v>
      </c>
      <c r="BL97" s="13" t="n">
        <v>1.464684509518448</v>
      </c>
      <c r="BM97" s="13" t="n">
        <v>0.682565295491144</v>
      </c>
      <c r="BN97" s="13" t="n">
        <v>0.1541328288359604</v>
      </c>
      <c r="BO97" s="13" t="n">
        <v>0.2383412539528169</v>
      </c>
      <c r="BP97" s="13" t="n">
        <v>0.02364962216703084</v>
      </c>
      <c r="BQ97" s="13" t="n">
        <v>0.1933282027735008</v>
      </c>
      <c r="BR97" s="13" t="n">
        <v>0.01254257682502635</v>
      </c>
      <c r="BS97" s="13" t="n">
        <v>0.04253255869117347</v>
      </c>
      <c r="BT97" s="13" t="n">
        <v>0.02119032103320381</v>
      </c>
      <c r="BU97" s="13" t="n">
        <v>0.006533709928456979</v>
      </c>
      <c r="BV97" s="13" t="n">
        <v>0.03804112447991775</v>
      </c>
      <c r="BW97" s="13" t="n">
        <v>0.2378710857768339</v>
      </c>
      <c r="BX97" s="13" t="n">
        <v>0.08121757721367795</v>
      </c>
      <c r="BY97" s="13" t="n">
        <v>0.2300233613037524</v>
      </c>
      <c r="BZ97" s="13" t="n">
        <v>0.3314481452267808</v>
      </c>
      <c r="CA97" s="13" t="n">
        <v>0.05535739154073049</v>
      </c>
      <c r="CB97" s="13" t="n">
        <v>0.1511651537282796</v>
      </c>
      <c r="CC97" s="13" t="n">
        <v>0.0512828759811198</v>
      </c>
      <c r="CD97" s="13" t="n">
        <v>0.5710631223910017</v>
      </c>
      <c r="CE97" s="13" t="n">
        <v>0.09457770343144549</v>
      </c>
      <c r="CF97" s="13" t="n">
        <v>0.06474864323450559</v>
      </c>
      <c r="CG97" s="13" t="n">
        <v>0.1160334616853426</v>
      </c>
      <c r="CH97" s="13" t="n">
        <v>0.2497472603354938</v>
      </c>
      <c r="CI97" s="13" t="n">
        <v>0.03595900966149444</v>
      </c>
      <c r="CJ97" s="13" t="n">
        <v>0.02401444751119755</v>
      </c>
      <c r="CK97" s="13" t="n">
        <v>0.013610378767194</v>
      </c>
      <c r="CL97" s="13" t="n">
        <v>0.1815216883603148</v>
      </c>
      <c r="CM97" s="13" t="n">
        <v>0.1684750038835067</v>
      </c>
      <c r="CN97" s="13" t="n">
        <v>0.04005980889898974</v>
      </c>
      <c r="CO97" s="13" t="n">
        <v>0.11281676814902</v>
      </c>
      <c r="CP97" s="13" t="n">
        <v>0.0210363097664144</v>
      </c>
      <c r="CQ97" s="13" t="n">
        <v>0.003535807170239562</v>
      </c>
      <c r="CR97" s="13" t="n">
        <v>0.008198236816267345</v>
      </c>
      <c r="CS97" s="13" t="n">
        <v>0</v>
      </c>
      <c r="CT97" s="13">
        <f>SUM(C97:CS97)</f>
        <v/>
      </c>
      <c r="CV97" s="13" t="n">
        <v>113.5189018529054</v>
      </c>
      <c r="CW97" s="13" t="n">
        <v>2.432006191446023</v>
      </c>
      <c r="CX97" s="13" t="n">
        <v>2.763183171562206</v>
      </c>
      <c r="CY97" s="13">
        <f>CT97+CV97+CW97+CX97</f>
        <v/>
      </c>
    </row>
    <row r="98">
      <c r="A98" s="12" t="n">
        <v>85</v>
      </c>
      <c r="B98" s="11" t="inlineStr">
        <is>
          <t>P.1</t>
        </is>
      </c>
      <c r="C98" s="12" t="n">
        <v>9.163441079438672e-07</v>
      </c>
      <c r="D98" s="12" t="n">
        <v>5.379801764056782e-06</v>
      </c>
      <c r="E98" s="12" t="n">
        <v>1.609921137094464e-05</v>
      </c>
      <c r="F98" s="12" t="n">
        <v>1.858582376677376e-06</v>
      </c>
      <c r="G98" s="12" t="n">
        <v>1.715584772316671e-06</v>
      </c>
      <c r="H98" s="12" t="n">
        <v>1.836475720003234e-05</v>
      </c>
      <c r="I98" s="12" t="n">
        <v>7.836268718966618e-06</v>
      </c>
      <c r="J98" s="12" t="n">
        <v>6.445559482110123e-05</v>
      </c>
      <c r="K98" s="12" t="n">
        <v>0.0002764388222769102</v>
      </c>
      <c r="L98" s="12" t="n">
        <v>0</v>
      </c>
      <c r="M98" s="12" t="n">
        <v>1.385144362239907e-06</v>
      </c>
      <c r="N98" s="12" t="n">
        <v>3.091840094285507e-09</v>
      </c>
      <c r="O98" s="12" t="n">
        <v>0.0002298254717566886</v>
      </c>
      <c r="P98" s="12" t="n">
        <v>0.0106207889437234</v>
      </c>
      <c r="Q98" s="12" t="n">
        <v>8.7819111575894e-05</v>
      </c>
      <c r="R98" s="12" t="n">
        <v>5.57517701635748e-06</v>
      </c>
      <c r="S98" s="12" t="n">
        <v>9.247337928404555e-06</v>
      </c>
      <c r="T98" s="12" t="n">
        <v>0.0005268618461557747</v>
      </c>
      <c r="U98" s="12" t="n">
        <v>0.0001595685679653102</v>
      </c>
      <c r="V98" s="12" t="n">
        <v>3.776522374423636e-05</v>
      </c>
      <c r="W98" s="12" t="n">
        <v>1.986812077007596e-05</v>
      </c>
      <c r="X98" s="12" t="n">
        <v>3.248255406022101e-05</v>
      </c>
      <c r="Y98" s="12" t="n">
        <v>4.405483757419312e-05</v>
      </c>
      <c r="Z98" s="12" t="n">
        <v>0.0001924502953230403</v>
      </c>
      <c r="AA98" s="12" t="n">
        <v>1.030014224773806e-05</v>
      </c>
      <c r="AB98" s="12" t="n">
        <v>1.972587982711779e-05</v>
      </c>
      <c r="AC98" s="12" t="n">
        <v>3.530922265797454e-05</v>
      </c>
      <c r="AD98" s="12" t="n">
        <v>0.0001582511103817361</v>
      </c>
      <c r="AE98" s="12" t="n">
        <v>3.135345335486589e-05</v>
      </c>
      <c r="AF98" s="12" t="n">
        <v>2.098722206483195e-05</v>
      </c>
      <c r="AG98" s="12" t="n">
        <v>3.222681074365284e-05</v>
      </c>
      <c r="AH98" s="12" t="n">
        <v>6.398507888995891e-05</v>
      </c>
      <c r="AI98" s="12" t="n">
        <v>0.0002045226364762643</v>
      </c>
      <c r="AJ98" s="12" t="n">
        <v>7.266222672609047e-05</v>
      </c>
      <c r="AK98" s="12" t="n">
        <v>0.000197194923368651</v>
      </c>
      <c r="AL98" s="12" t="n">
        <v>3.585041456057526e-05</v>
      </c>
      <c r="AM98" s="12" t="n">
        <v>0.0001120896641418311</v>
      </c>
      <c r="AN98" s="12" t="n">
        <v>2.106112704318884e-05</v>
      </c>
      <c r="AO98" s="12" t="n">
        <v>4.622203414839388e-05</v>
      </c>
      <c r="AP98" s="12" t="n">
        <v>0.0001280033126891975</v>
      </c>
      <c r="AQ98" s="12" t="n">
        <v>4.329601062297578e-05</v>
      </c>
      <c r="AR98" s="12" t="n">
        <v>7.148658075034393e-05</v>
      </c>
      <c r="AS98" s="12" t="n">
        <v>1.753845318615268e-06</v>
      </c>
      <c r="AT98" s="12" t="n">
        <v>3.024313544500896e-05</v>
      </c>
      <c r="AU98" s="12" t="n">
        <v>3.573130920242641e-05</v>
      </c>
      <c r="AV98" s="12" t="n">
        <v>2.440080789824519e-05</v>
      </c>
      <c r="AW98" s="12" t="n">
        <v>1.840769388764382e-05</v>
      </c>
      <c r="AX98" s="12" t="n">
        <v>0.0001586590616019308</v>
      </c>
      <c r="AY98" s="12" t="n">
        <v>7.27575015112984e-05</v>
      </c>
      <c r="AZ98" s="12" t="n">
        <v>9.101933233090874e-06</v>
      </c>
      <c r="BA98" s="12" t="n">
        <v>4.975739999862698e-06</v>
      </c>
      <c r="BB98" s="12" t="n">
        <v>0.0006402927331239132</v>
      </c>
      <c r="BC98" s="12" t="n">
        <v>1.910149524999212e-05</v>
      </c>
      <c r="BD98" s="12" t="n">
        <v>0.0001061936152777809</v>
      </c>
      <c r="BE98" s="12" t="n">
        <v>0.0001210802265804935</v>
      </c>
      <c r="BF98" s="12" t="n">
        <v>0.0004107546210837257</v>
      </c>
      <c r="BG98" s="12" t="n">
        <v>9.546972033075844e-05</v>
      </c>
      <c r="BH98" s="12" t="n">
        <v>8.73099526328702e-05</v>
      </c>
      <c r="BI98" s="12" t="n">
        <v>0.0002787171339354083</v>
      </c>
      <c r="BJ98" s="12" t="n">
        <v>0.0002307638119428313</v>
      </c>
      <c r="BK98" s="12" t="n">
        <v>0.0005932171248245775</v>
      </c>
      <c r="BL98" s="12" t="n">
        <v>0.003585841132722749</v>
      </c>
      <c r="BM98" s="12" t="n">
        <v>0.000180396683171239</v>
      </c>
      <c r="BN98" s="12" t="n">
        <v>7.181027483125768e-05</v>
      </c>
      <c r="BO98" s="12" t="n">
        <v>0.000174125525623141</v>
      </c>
      <c r="BP98" s="12" t="n">
        <v>0.0001625853346402956</v>
      </c>
      <c r="BQ98" s="12" t="n">
        <v>0.0002715717556010654</v>
      </c>
      <c r="BR98" s="12" t="n">
        <v>0.0001146619913354657</v>
      </c>
      <c r="BS98" s="12" t="n">
        <v>0.0003772972221129211</v>
      </c>
      <c r="BT98" s="12" t="n">
        <v>0.000206303623055932</v>
      </c>
      <c r="BU98" s="12" t="n">
        <v>3.092596397398413e-05</v>
      </c>
      <c r="BV98" s="12" t="n">
        <v>0.0003444261962884597</v>
      </c>
      <c r="BW98" s="12" t="n">
        <v>0.0006013990314418044</v>
      </c>
      <c r="BX98" s="12" t="n">
        <v>0.000444181055892803</v>
      </c>
      <c r="BY98" s="12" t="n">
        <v>0.001043736837946984</v>
      </c>
      <c r="BZ98" s="12" t="n">
        <v>0.0002861089326450598</v>
      </c>
      <c r="CA98" s="12" t="n">
        <v>0.0002225035904228882</v>
      </c>
      <c r="CB98" s="12" t="n">
        <v>0.0002063421854142528</v>
      </c>
      <c r="CC98" s="12" t="n">
        <v>0.0001479993031894042</v>
      </c>
      <c r="CD98" s="12" t="n">
        <v>0.002600893505065593</v>
      </c>
      <c r="CE98" s="12" t="n">
        <v>0.0002317556381911603</v>
      </c>
      <c r="CF98" s="12" t="n">
        <v>4.898204853637453e-05</v>
      </c>
      <c r="CG98" s="12" t="n">
        <v>0.0005472771753051355</v>
      </c>
      <c r="CH98" s="12" t="n">
        <v>0.01423659024257357</v>
      </c>
      <c r="CI98" s="12" t="n">
        <v>0.0003240050997925785</v>
      </c>
      <c r="CJ98" s="12" t="n">
        <v>0.0004388135932652543</v>
      </c>
      <c r="CK98" s="12" t="n">
        <v>0.0002230307896197209</v>
      </c>
      <c r="CL98" s="12" t="n">
        <v>0.0005125604746770428</v>
      </c>
      <c r="CM98" s="12" t="n">
        <v>0.0006871534027869982</v>
      </c>
      <c r="CN98" s="12" t="n">
        <v>0.0003401335609556607</v>
      </c>
      <c r="CO98" s="12" t="n">
        <v>0.000500262279107328</v>
      </c>
      <c r="CP98" s="12" t="n">
        <v>0.0001615060635785385</v>
      </c>
      <c r="CQ98" s="12" t="n">
        <v>1.013324267379627e-05</v>
      </c>
      <c r="CR98" s="12" t="n">
        <v>0.0001109903918656644</v>
      </c>
      <c r="CS98" s="12" t="n">
        <v>0</v>
      </c>
      <c r="CT98" s="12">
        <f>SUM(C98:CS98)</f>
        <v/>
      </c>
      <c r="CV98" s="12" t="n">
        <v>60.69243463506892</v>
      </c>
      <c r="CW98" s="12" t="n">
        <v>0.002246947964849666</v>
      </c>
      <c r="CX98" s="12" t="n">
        <v>0.006756207847608343</v>
      </c>
      <c r="CY98" s="12">
        <f>CT98+CV98+CW98+CX98</f>
        <v/>
      </c>
    </row>
    <row r="99">
      <c r="A99" s="13" t="n">
        <v>86</v>
      </c>
      <c r="B99" s="9" t="inlineStr">
        <is>
          <t>P.2</t>
        </is>
      </c>
      <c r="C99" s="13" t="n">
        <v>0.0003221921419537179</v>
      </c>
      <c r="D99" s="13" t="n">
        <v>0.001891570905101541</v>
      </c>
      <c r="E99" s="13" t="n">
        <v>0.00566058028900214</v>
      </c>
      <c r="F99" s="13" t="n">
        <v>0.0006534888277753816</v>
      </c>
      <c r="G99" s="13" t="n">
        <v>0.00060321000343001</v>
      </c>
      <c r="H99" s="13" t="n">
        <v>0.006457159933090159</v>
      </c>
      <c r="I99" s="13" t="n">
        <v>0.002755279574126353</v>
      </c>
      <c r="J99" s="13" t="n">
        <v>0.004857342097906219</v>
      </c>
      <c r="K99" s="13" t="n">
        <v>0.02998533961857839</v>
      </c>
      <c r="L99" s="13" t="n">
        <v>0</v>
      </c>
      <c r="M99" s="13" t="n">
        <v>0.0004870251525778681</v>
      </c>
      <c r="N99" s="13" t="n">
        <v>1.087109715575598e-06</v>
      </c>
      <c r="O99" s="13" t="n">
        <v>0.01292631933574231</v>
      </c>
      <c r="P99" s="13" t="n">
        <v>0.02510992220016432</v>
      </c>
      <c r="Q99" s="13" t="n">
        <v>0.004700943294790545</v>
      </c>
      <c r="R99" s="13" t="n">
        <v>0.0006203324401368555</v>
      </c>
      <c r="S99" s="13" t="n">
        <v>0.001677544974034748</v>
      </c>
      <c r="T99" s="13" t="n">
        <v>0.004474263062781638</v>
      </c>
      <c r="U99" s="13" t="n">
        <v>0.005766154293939431</v>
      </c>
      <c r="V99" s="13" t="n">
        <v>0.002832940933961766</v>
      </c>
      <c r="W99" s="13" t="n">
        <v>0.004955733909282343</v>
      </c>
      <c r="X99" s="13" t="n">
        <v>0.001518480789369764</v>
      </c>
      <c r="Y99" s="13" t="n">
        <v>0.005595481962728715</v>
      </c>
      <c r="Z99" s="13" t="n">
        <v>0.05723433361769555</v>
      </c>
      <c r="AA99" s="13" t="n">
        <v>0.001839587739592291</v>
      </c>
      <c r="AB99" s="13" t="n">
        <v>0.001324158147700323</v>
      </c>
      <c r="AC99" s="13" t="n">
        <v>0.00309208128248992</v>
      </c>
      <c r="AD99" s="13" t="n">
        <v>0.01174128518461893</v>
      </c>
      <c r="AE99" s="13" t="n">
        <v>0.003640185724278518</v>
      </c>
      <c r="AF99" s="13" t="n">
        <v>0.0009000536995828066</v>
      </c>
      <c r="AG99" s="13" t="n">
        <v>0.002617666490873516</v>
      </c>
      <c r="AH99" s="13" t="n">
        <v>0.003616592707235484</v>
      </c>
      <c r="AI99" s="13" t="n">
        <v>0.0108226674017644</v>
      </c>
      <c r="AJ99" s="13" t="n">
        <v>0.005117034298389037</v>
      </c>
      <c r="AK99" s="13" t="n">
        <v>0.05079859955004096</v>
      </c>
      <c r="AL99" s="13" t="n">
        <v>0.001586207248756218</v>
      </c>
      <c r="AM99" s="13" t="n">
        <v>0.01061171742851201</v>
      </c>
      <c r="AN99" s="13" t="n">
        <v>0.002509118200211959</v>
      </c>
      <c r="AO99" s="13" t="n">
        <v>0.003199327153035697</v>
      </c>
      <c r="AP99" s="13" t="n">
        <v>0.007966375679808202</v>
      </c>
      <c r="AQ99" s="13" t="n">
        <v>0.004102451104852432</v>
      </c>
      <c r="AR99" s="13" t="n">
        <v>0.00407482490821188</v>
      </c>
      <c r="AS99" s="13" t="n">
        <v>0.0002060125383121521</v>
      </c>
      <c r="AT99" s="13" t="n">
        <v>0.002778708196176755</v>
      </c>
      <c r="AU99" s="13" t="n">
        <v>0.003319755802459759</v>
      </c>
      <c r="AV99" s="13" t="n">
        <v>0.002017939914131408</v>
      </c>
      <c r="AW99" s="13" t="n">
        <v>0.0009840626731412092</v>
      </c>
      <c r="AX99" s="13" t="n">
        <v>0.01186932113760292</v>
      </c>
      <c r="AY99" s="13" t="n">
        <v>0.006398594291841372</v>
      </c>
      <c r="AZ99" s="13" t="n">
        <v>0.000542672072295072</v>
      </c>
      <c r="BA99" s="13" t="n">
        <v>0.0002311655442657896</v>
      </c>
      <c r="BB99" s="13" t="n">
        <v>0.02601332107587239</v>
      </c>
      <c r="BC99" s="13" t="n">
        <v>0.0007205700180176194</v>
      </c>
      <c r="BD99" s="13" t="n">
        <v>0.03535052474862807</v>
      </c>
      <c r="BE99" s="13" t="n">
        <v>0.01306206274136129</v>
      </c>
      <c r="BF99" s="13" t="n">
        <v>0.1443227846887504</v>
      </c>
      <c r="BG99" s="13" t="n">
        <v>0.03284920345677526</v>
      </c>
      <c r="BH99" s="13" t="n">
        <v>0.009080500626443827</v>
      </c>
      <c r="BI99" s="13" t="n">
        <v>0.02351070352045605</v>
      </c>
      <c r="BJ99" s="13" t="n">
        <v>0.008587550858536847</v>
      </c>
      <c r="BK99" s="13" t="n">
        <v>0.1537338437250706</v>
      </c>
      <c r="BL99" s="13" t="n">
        <v>0.2299627175140221</v>
      </c>
      <c r="BM99" s="13" t="n">
        <v>0.02178430787310505</v>
      </c>
      <c r="BN99" s="13" t="n">
        <v>0.007987544047670542</v>
      </c>
      <c r="BO99" s="13" t="n">
        <v>0.03032713048852303</v>
      </c>
      <c r="BP99" s="13" t="n">
        <v>0.01278902777258002</v>
      </c>
      <c r="BQ99" s="13" t="n">
        <v>0.03347738060929945</v>
      </c>
      <c r="BR99" s="13" t="n">
        <v>0.007203364758828935</v>
      </c>
      <c r="BS99" s="13" t="n">
        <v>0.02950169665064216</v>
      </c>
      <c r="BT99" s="13" t="n">
        <v>0.01153682720364023</v>
      </c>
      <c r="BU99" s="13" t="n">
        <v>0.003563595105528061</v>
      </c>
      <c r="BV99" s="13" t="n">
        <v>0.02186194258845893</v>
      </c>
      <c r="BW99" s="13" t="n">
        <v>0.08672988012734897</v>
      </c>
      <c r="BX99" s="13" t="n">
        <v>0.05581195880505569</v>
      </c>
      <c r="BY99" s="13" t="n">
        <v>0.1102443184092834</v>
      </c>
      <c r="BZ99" s="13" t="n">
        <v>0.03155022483547903</v>
      </c>
      <c r="CA99" s="13" t="n">
        <v>0.02995937869951802</v>
      </c>
      <c r="CB99" s="13" t="n">
        <v>0.0133126356099933</v>
      </c>
      <c r="CC99" s="13" t="n">
        <v>0.03589493411138801</v>
      </c>
      <c r="CD99" s="13" t="n">
        <v>0.2937225913544795</v>
      </c>
      <c r="CE99" s="13" t="n">
        <v>0.06682151887107923</v>
      </c>
      <c r="CF99" s="13" t="n">
        <v>0.009395543048626</v>
      </c>
      <c r="CG99" s="13" t="n">
        <v>0.06718884290054618</v>
      </c>
      <c r="CH99" s="13" t="n">
        <v>0.1498439390561444</v>
      </c>
      <c r="CI99" s="13" t="n">
        <v>0.02083685474036837</v>
      </c>
      <c r="CJ99" s="13" t="n">
        <v>0.007066530744946125</v>
      </c>
      <c r="CK99" s="13" t="n">
        <v>0.009434752473200364</v>
      </c>
      <c r="CL99" s="13" t="n">
        <v>0.0731772440093557</v>
      </c>
      <c r="CM99" s="13" t="n">
        <v>0.0970671339934111</v>
      </c>
      <c r="CN99" s="13" t="n">
        <v>0.02310610481052648</v>
      </c>
      <c r="CO99" s="13" t="n">
        <v>0.01791447384754641</v>
      </c>
      <c r="CP99" s="13" t="n">
        <v>0.01343389581254576</v>
      </c>
      <c r="CQ99" s="13" t="n">
        <v>0.0006414614507118561</v>
      </c>
      <c r="CR99" s="13" t="n">
        <v>0.005598542727807024</v>
      </c>
      <c r="CS99" s="13" t="n">
        <v>0</v>
      </c>
      <c r="CT99" s="13">
        <f>SUM(C99:CS99)</f>
        <v/>
      </c>
      <c r="CV99" s="13" t="n">
        <v>12.03663524393811</v>
      </c>
      <c r="CW99" s="13" t="n">
        <v>0.4702521367762521</v>
      </c>
      <c r="CX99" s="13" t="n">
        <v>0.3659658940545356</v>
      </c>
      <c r="CY99" s="13">
        <f>CT99+CV99+CW99+CX99</f>
        <v/>
      </c>
    </row>
    <row r="100">
      <c r="A100" s="12" t="n">
        <v>87</v>
      </c>
      <c r="B100" s="11" t="inlineStr">
        <is>
          <t>P.3</t>
        </is>
      </c>
      <c r="C100" s="12" t="n">
        <v>0</v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0.02214648764287828</v>
      </c>
      <c r="P100" s="12" t="n">
        <v>0.004262938935953095</v>
      </c>
      <c r="Q100" s="12" t="n">
        <v>0.00276004028669247</v>
      </c>
      <c r="R100" s="12" t="n">
        <v>0.0001039741203890999</v>
      </c>
      <c r="S100" s="12" t="n">
        <v>0.0003119223611672997</v>
      </c>
      <c r="T100" s="12" t="n">
        <v>0.05943538809151456</v>
      </c>
      <c r="U100" s="12" t="n">
        <v>0.01485884702287864</v>
      </c>
      <c r="V100" s="12" t="n">
        <v>0.001852629781478507</v>
      </c>
      <c r="W100" s="12" t="n">
        <v>0.0005482271802334358</v>
      </c>
      <c r="X100" s="12" t="n">
        <v>0.002665518359066015</v>
      </c>
      <c r="Y100" s="12" t="n">
        <v>0.0009735758545524808</v>
      </c>
      <c r="Z100" s="12" t="n">
        <v>0.001928247323579671</v>
      </c>
      <c r="AA100" s="12" t="n">
        <v>0.0004537052526069813</v>
      </c>
      <c r="AB100" s="12" t="n">
        <v>0.001729751275564117</v>
      </c>
      <c r="AC100" s="12" t="n">
        <v>0.003034153876809188</v>
      </c>
      <c r="AD100" s="12" t="n">
        <v>0.01436733299922108</v>
      </c>
      <c r="AE100" s="12" t="n">
        <v>0.001427281107159462</v>
      </c>
      <c r="AF100" s="12" t="n">
        <v>0.0003969920960311087</v>
      </c>
      <c r="AG100" s="12" t="n">
        <v>0.001644681540700307</v>
      </c>
      <c r="AH100" s="12" t="n">
        <v>0.004092799466225478</v>
      </c>
      <c r="AI100" s="12" t="n">
        <v>0.01647517198529101</v>
      </c>
      <c r="AJ100" s="12" t="n">
        <v>0.006039951175330439</v>
      </c>
      <c r="AK100" s="12" t="n">
        <v>0.00583200293455224</v>
      </c>
      <c r="AL100" s="12" t="n">
        <v>0.003459502551128233</v>
      </c>
      <c r="AM100" s="12" t="n">
        <v>0.008677112956108518</v>
      </c>
      <c r="AN100" s="12" t="n">
        <v>0.001313854794007717</v>
      </c>
      <c r="AO100" s="12" t="n">
        <v>0.004158964815563996</v>
      </c>
      <c r="AP100" s="12" t="n">
        <v>0.01078495194217845</v>
      </c>
      <c r="AQ100" s="12" t="n">
        <v>0.001342211372295653</v>
      </c>
      <c r="AR100" s="12" t="n">
        <v>0.006522013006225357</v>
      </c>
      <c r="AS100" s="12" t="n">
        <v>0</v>
      </c>
      <c r="AT100" s="12" t="n">
        <v>0.001181524095330681</v>
      </c>
      <c r="AU100" s="12" t="n">
        <v>0.001011384625603063</v>
      </c>
      <c r="AV100" s="12" t="n">
        <v>0.001219332866381262</v>
      </c>
      <c r="AW100" s="12" t="n">
        <v>0.00126659383019449</v>
      </c>
      <c r="AX100" s="12" t="n">
        <v>0.01335594837361801</v>
      </c>
      <c r="AY100" s="12" t="n">
        <v>0.002240169684746971</v>
      </c>
      <c r="AZ100" s="12" t="n">
        <v>0.0005576793729960811</v>
      </c>
      <c r="BA100" s="12" t="n">
        <v>0</v>
      </c>
      <c r="BB100" s="12" t="n">
        <v>0.02556818142295593</v>
      </c>
      <c r="BC100" s="12" t="n">
        <v>0.001786464432139989</v>
      </c>
      <c r="BD100" s="12" t="n">
        <v>0</v>
      </c>
      <c r="BE100" s="12" t="n">
        <v>0.00906465285937698</v>
      </c>
      <c r="BF100" s="12" t="n">
        <v>0</v>
      </c>
      <c r="BG100" s="12" t="n">
        <v>0</v>
      </c>
      <c r="BH100" s="12" t="n">
        <v>0.002797849057743051</v>
      </c>
      <c r="BI100" s="12" t="n">
        <v>0.01255251198879315</v>
      </c>
      <c r="BJ100" s="12" t="n">
        <v>0.01486829921564128</v>
      </c>
      <c r="BK100" s="12" t="n">
        <v>0.001928247323579671</v>
      </c>
      <c r="BL100" s="12" t="n">
        <v>0.1512256320095645</v>
      </c>
      <c r="BM100" s="12" t="n">
        <v>0.008006007269960692</v>
      </c>
      <c r="BN100" s="12" t="n">
        <v>0.002665518359066015</v>
      </c>
      <c r="BO100" s="12" t="n">
        <v>0.00701352702988292</v>
      </c>
      <c r="BP100" s="12" t="n">
        <v>0.005132540670116477</v>
      </c>
      <c r="BQ100" s="12" t="n">
        <v>0.01722189521354</v>
      </c>
      <c r="BR100" s="12" t="n">
        <v>0.008941774353462592</v>
      </c>
      <c r="BS100" s="12" t="n">
        <v>0.0239613086533062</v>
      </c>
      <c r="BT100" s="12" t="n">
        <v>0.004338556478054259</v>
      </c>
      <c r="BU100" s="12" t="n">
        <v>0.001871534167003798</v>
      </c>
      <c r="BV100" s="12" t="n">
        <v>0.02973659843128257</v>
      </c>
      <c r="BW100" s="12" t="n">
        <v>0.02985947693719696</v>
      </c>
      <c r="BX100" s="12" t="n">
        <v>0.02816753443268342</v>
      </c>
      <c r="BY100" s="12" t="n">
        <v>0.06120294813812926</v>
      </c>
      <c r="BZ100" s="12" t="n">
        <v>0.009641236617898353</v>
      </c>
      <c r="CA100" s="12" t="n">
        <v>0.0085069734863809</v>
      </c>
      <c r="CB100" s="12" t="n">
        <v>0.01872479386280062</v>
      </c>
      <c r="CC100" s="12" t="n">
        <v>0.000340278939455236</v>
      </c>
      <c r="CD100" s="12" t="n">
        <v>0.1749033748799913</v>
      </c>
      <c r="CE100" s="12" t="n">
        <v>0.003875399032684632</v>
      </c>
      <c r="CF100" s="12" t="n">
        <v>0.001200428480855971</v>
      </c>
      <c r="CG100" s="12" t="n">
        <v>0.02799739496295581</v>
      </c>
      <c r="CH100" s="12" t="n">
        <v>0.2108595161490946</v>
      </c>
      <c r="CI100" s="12" t="n">
        <v>0.02455679679735287</v>
      </c>
      <c r="CJ100" s="12" t="n">
        <v>0.04732712916256574</v>
      </c>
      <c r="CK100" s="12" t="n">
        <v>0.009196983558054019</v>
      </c>
      <c r="CL100" s="12" t="n">
        <v>0.03015249491283897</v>
      </c>
      <c r="CM100" s="12" t="n">
        <v>0.03906591268801363</v>
      </c>
      <c r="CN100" s="12" t="n">
        <v>0.02821479539649666</v>
      </c>
      <c r="CO100" s="12" t="n">
        <v>0.01271319926575812</v>
      </c>
      <c r="CP100" s="12" t="n">
        <v>0.01234456374801495</v>
      </c>
      <c r="CQ100" s="12" t="n">
        <v>0.0006616534933851811</v>
      </c>
      <c r="CR100" s="12" t="n">
        <v>0.009953158979065653</v>
      </c>
      <c r="CS100" s="12" t="n">
        <v>0</v>
      </c>
      <c r="CT100" s="12">
        <f>SUM(C100:CS100)</f>
        <v/>
      </c>
      <c r="CV100" s="12" t="n">
        <v>6.476462889302169</v>
      </c>
      <c r="CW100" s="12" t="n">
        <v>0</v>
      </c>
      <c r="CX100" s="12" t="n">
        <v>0.007590110788404291</v>
      </c>
      <c r="CY100" s="12">
        <f>CT100+CV100+CW100+CX100</f>
        <v/>
      </c>
    </row>
    <row r="101">
      <c r="A101" s="13" t="n">
        <v>88</v>
      </c>
      <c r="B101" s="9" t="inlineStr">
        <is>
          <t>Q.1</t>
        </is>
      </c>
      <c r="C101" s="13" t="n">
        <v>0.0001960583010953536</v>
      </c>
      <c r="D101" s="13" t="n">
        <v>0.001151046626422321</v>
      </c>
      <c r="E101" s="13" t="n">
        <v>0.003444540105621278</v>
      </c>
      <c r="F101" s="13" t="n">
        <v>0.0003976568409816768</v>
      </c>
      <c r="G101" s="13" t="n">
        <v>0.0003670614924345318</v>
      </c>
      <c r="H101" s="13" t="n">
        <v>0.003929269654765506</v>
      </c>
      <c r="I101" s="13" t="n">
        <v>0.001676625100383547</v>
      </c>
      <c r="J101" s="13" t="n">
        <v>0.002955758740047834</v>
      </c>
      <c r="K101" s="13" t="n">
        <v>0.01824648704259883</v>
      </c>
      <c r="L101" s="13" t="n">
        <v>0</v>
      </c>
      <c r="M101" s="13" t="n">
        <v>0.000452585007999842</v>
      </c>
      <c r="N101" s="13" t="n">
        <v>1.121453074443009e-06</v>
      </c>
      <c r="O101" s="13" t="n">
        <v>0.009028995728769713</v>
      </c>
      <c r="P101" s="13" t="n">
        <v>0.02102611859815588</v>
      </c>
      <c r="Q101" s="13" t="n">
        <v>0.003796208545717663</v>
      </c>
      <c r="R101" s="13" t="n">
        <v>0.000791848318613842</v>
      </c>
      <c r="S101" s="13" t="n">
        <v>0.001199015609432691</v>
      </c>
      <c r="T101" s="13" t="n">
        <v>0.003887148348441441</v>
      </c>
      <c r="U101" s="13" t="n">
        <v>0.004796469049549447</v>
      </c>
      <c r="V101" s="13" t="n">
        <v>0.004552975024178565</v>
      </c>
      <c r="W101" s="13" t="n">
        <v>0.003197307203698492</v>
      </c>
      <c r="X101" s="13" t="n">
        <v>0.00145416318942314</v>
      </c>
      <c r="Y101" s="13" t="n">
        <v>0.003875934296754371</v>
      </c>
      <c r="Z101" s="13" t="n">
        <v>0.03659713962312815</v>
      </c>
      <c r="AA101" s="13" t="n">
        <v>0.001513765034785073</v>
      </c>
      <c r="AB101" s="13" t="n">
        <v>0.0008980850239404664</v>
      </c>
      <c r="AC101" s="13" t="n">
        <v>0.002484101727879539</v>
      </c>
      <c r="AD101" s="13" t="n">
        <v>0.00960432978063824</v>
      </c>
      <c r="AE101" s="13" t="n">
        <v>0.003658796537854978</v>
      </c>
      <c r="AF101" s="13" t="n">
        <v>0.0008667608557759244</v>
      </c>
      <c r="AG101" s="13" t="n">
        <v>0.002553743436146248</v>
      </c>
      <c r="AH101" s="13" t="n">
        <v>0.004252468157940086</v>
      </c>
      <c r="AI101" s="13" t="n">
        <v>0.007273170631358072</v>
      </c>
      <c r="AJ101" s="13" t="n">
        <v>0.00334766499281293</v>
      </c>
      <c r="AK101" s="13" t="n">
        <v>0.03222478570615462</v>
      </c>
      <c r="AL101" s="13" t="n">
        <v>0.001093801475873008</v>
      </c>
      <c r="AM101" s="13" t="n">
        <v>0.009103640770239618</v>
      </c>
      <c r="AN101" s="13" t="n">
        <v>0.001672166887815587</v>
      </c>
      <c r="AO101" s="13" t="n">
        <v>0.002130783632562955</v>
      </c>
      <c r="AP101" s="13" t="n">
        <v>0.005926664775916452</v>
      </c>
      <c r="AQ101" s="13" t="n">
        <v>0.003448101587064058</v>
      </c>
      <c r="AR101" s="13" t="n">
        <v>0.003027384685068312</v>
      </c>
      <c r="AS101" s="13" t="n">
        <v>0.0001547973866380707</v>
      </c>
      <c r="AT101" s="13" t="n">
        <v>0.001872780821343061</v>
      </c>
      <c r="AU101" s="13" t="n">
        <v>0.002859686608124074</v>
      </c>
      <c r="AV101" s="13" t="n">
        <v>0.001872184737966925</v>
      </c>
      <c r="AW101" s="13" t="n">
        <v>0.0007533904778991529</v>
      </c>
      <c r="AX101" s="13" t="n">
        <v>0.007405640650236357</v>
      </c>
      <c r="AY101" s="13" t="n">
        <v>0.004147796473842018</v>
      </c>
      <c r="AZ101" s="13" t="n">
        <v>0.0003493921594463839</v>
      </c>
      <c r="BA101" s="13" t="n">
        <v>0.0001688265344745695</v>
      </c>
      <c r="BB101" s="13" t="n">
        <v>0.01623907217432155</v>
      </c>
      <c r="BC101" s="13" t="n">
        <v>0.0004581296948929768</v>
      </c>
      <c r="BD101" s="13" t="n">
        <v>0.02150910273578339</v>
      </c>
      <c r="BE101" s="13" t="n">
        <v>0.008274375996857564</v>
      </c>
      <c r="BF101" s="13" t="n">
        <v>0.0878298762644705</v>
      </c>
      <c r="BG101" s="13" t="n">
        <v>0.04865020952739903</v>
      </c>
      <c r="BH101" s="13" t="n">
        <v>0.007461473268863556</v>
      </c>
      <c r="BI101" s="13" t="n">
        <v>0.01528208802541716</v>
      </c>
      <c r="BJ101" s="13" t="n">
        <v>0.005593533399266422</v>
      </c>
      <c r="BK101" s="13" t="n">
        <v>0.1026993762683362</v>
      </c>
      <c r="BL101" s="13" t="n">
        <v>0.2276510145540082</v>
      </c>
      <c r="BM101" s="13" t="n">
        <v>0.06566107336093997</v>
      </c>
      <c r="BN101" s="13" t="n">
        <v>0.01447284698100354</v>
      </c>
      <c r="BO101" s="13" t="n">
        <v>0.0334965205233341</v>
      </c>
      <c r="BP101" s="13" t="n">
        <v>0.008173914664791566</v>
      </c>
      <c r="BQ101" s="13" t="n">
        <v>0.03105319397363239</v>
      </c>
      <c r="BR101" s="13" t="n">
        <v>0.004656708042444526</v>
      </c>
      <c r="BS101" s="13" t="n">
        <v>0.01822691465441032</v>
      </c>
      <c r="BT101" s="13" t="n">
        <v>0.007359179121458853</v>
      </c>
      <c r="BU101" s="13" t="n">
        <v>0.00219321088663097</v>
      </c>
      <c r="BV101" s="13" t="n">
        <v>0.0136524648856794</v>
      </c>
      <c r="BW101" s="13" t="n">
        <v>0.05337614860773254</v>
      </c>
      <c r="BX101" s="13" t="n">
        <v>0.03432928301472938</v>
      </c>
      <c r="BY101" s="13" t="n">
        <v>0.06776217599039519</v>
      </c>
      <c r="BZ101" s="13" t="n">
        <v>0.01926327972419146</v>
      </c>
      <c r="CA101" s="13" t="n">
        <v>0.01834351308139451</v>
      </c>
      <c r="CB101" s="13" t="n">
        <v>0.008306969054224215</v>
      </c>
      <c r="CC101" s="13" t="n">
        <v>0.0218463113314889</v>
      </c>
      <c r="CD101" s="13" t="n">
        <v>0.1843859176914094</v>
      </c>
      <c r="CE101" s="13" t="n">
        <v>0.04071789043062908</v>
      </c>
      <c r="CF101" s="13" t="n">
        <v>0.005862375277074739</v>
      </c>
      <c r="CG101" s="13" t="n">
        <v>0.04139740050781091</v>
      </c>
      <c r="CH101" s="13" t="n">
        <v>0.09371065440578859</v>
      </c>
      <c r="CI101" s="13" t="n">
        <v>0.01296090797566775</v>
      </c>
      <c r="CJ101" s="13" t="n">
        <v>0.004822707342668004</v>
      </c>
      <c r="CK101" s="13" t="n">
        <v>0.005843175787745324</v>
      </c>
      <c r="CL101" s="13" t="n">
        <v>0.5310364183491405</v>
      </c>
      <c r="CM101" s="13" t="n">
        <v>0.1043780032417798</v>
      </c>
      <c r="CN101" s="13" t="n">
        <v>0.01869901264496693</v>
      </c>
      <c r="CO101" s="13" t="n">
        <v>0.01105132397748513</v>
      </c>
      <c r="CP101" s="13" t="n">
        <v>0.008324043485352423</v>
      </c>
      <c r="CQ101" s="13" t="n">
        <v>0.0004176010154822936</v>
      </c>
      <c r="CR101" s="13" t="n">
        <v>0.003557147982125797</v>
      </c>
      <c r="CS101" s="13" t="n">
        <v>0</v>
      </c>
      <c r="CT101" s="13">
        <f>SUM(C101:CS101)</f>
        <v/>
      </c>
      <c r="CV101" s="13" t="n">
        <v>113.6356795339232</v>
      </c>
      <c r="CW101" s="13" t="n">
        <v>0.2894361303513565</v>
      </c>
      <c r="CX101" s="13" t="n">
        <v>0.4494763057251212</v>
      </c>
      <c r="CY101" s="13">
        <f>CT101+CV101+CW101+CX101</f>
        <v/>
      </c>
    </row>
    <row r="102">
      <c r="A102" s="12" t="n">
        <v>89</v>
      </c>
      <c r="B102" s="11" t="inlineStr">
        <is>
          <t>Q.2</t>
        </is>
      </c>
      <c r="C102" s="12" t="n">
        <v>2.852005335961657e-06</v>
      </c>
      <c r="D102" s="12" t="n">
        <v>1.674395372272723e-05</v>
      </c>
      <c r="E102" s="12" t="n">
        <v>5.010676266335673e-05</v>
      </c>
      <c r="F102" s="12" t="n">
        <v>5.784602977916327e-06</v>
      </c>
      <c r="G102" s="12" t="n">
        <v>5.339540989596708e-06</v>
      </c>
      <c r="H102" s="12" t="n">
        <v>5.715798800262592e-05</v>
      </c>
      <c r="I102" s="12" t="n">
        <v>2.438939695991504e-05</v>
      </c>
      <c r="J102" s="12" t="n">
        <v>4.299659668239117e-05</v>
      </c>
      <c r="K102" s="12" t="n">
        <v>0.000265426549742149</v>
      </c>
      <c r="L102" s="12" t="n">
        <v>0</v>
      </c>
      <c r="M102" s="12" t="n">
        <v>4.311086935506783e-06</v>
      </c>
      <c r="N102" s="12" t="n">
        <v>9.622961909613353e-09</v>
      </c>
      <c r="O102" s="12" t="n">
        <v>0.0001105810639140831</v>
      </c>
      <c r="P102" s="12" t="n">
        <v>0.000221530206121209</v>
      </c>
      <c r="Q102" s="12" t="n">
        <v>4.113335068264227e-05</v>
      </c>
      <c r="R102" s="12" t="n">
        <v>5.473059586092594e-06</v>
      </c>
      <c r="S102" s="12" t="n">
        <v>1.479530393603053e-05</v>
      </c>
      <c r="T102" s="12" t="n">
        <v>2.929710753381785e-05</v>
      </c>
      <c r="U102" s="12" t="n">
        <v>4.846364191729024e-05</v>
      </c>
      <c r="V102" s="12" t="n">
        <v>2.475506951248035e-05</v>
      </c>
      <c r="W102" s="12" t="n">
        <v>4.377244798635374e-05</v>
      </c>
      <c r="X102" s="12" t="n">
        <v>1.297896987559101e-05</v>
      </c>
      <c r="Y102" s="12" t="n">
        <v>4.93609831153617e-05</v>
      </c>
      <c r="Z102" s="12" t="n">
        <v>0.0005062965035612034</v>
      </c>
      <c r="AA102" s="12" t="n">
        <v>1.620506785578888e-05</v>
      </c>
      <c r="AB102" s="12" t="n">
        <v>1.142125291647235e-05</v>
      </c>
      <c r="AC102" s="12" t="n">
        <v>2.684445511710515e-05</v>
      </c>
      <c r="AD102" s="12" t="n">
        <v>0.0001014404529701892</v>
      </c>
      <c r="AE102" s="12" t="n">
        <v>3.197469668516777e-05</v>
      </c>
      <c r="AF102" s="12" t="n">
        <v>7.898045987315159e-06</v>
      </c>
      <c r="AG102" s="12" t="n">
        <v>2.288580916153795e-05</v>
      </c>
      <c r="AH102" s="12" t="n">
        <v>3.130349509197224e-05</v>
      </c>
      <c r="AI102" s="12" t="n">
        <v>9.294217473376186e-05</v>
      </c>
      <c r="AJ102" s="12" t="n">
        <v>4.42475817306409e-05</v>
      </c>
      <c r="AK102" s="12" t="n">
        <v>0.0004486513531119034</v>
      </c>
      <c r="AL102" s="12" t="n">
        <v>1.344087204725245e-05</v>
      </c>
      <c r="AM102" s="12" t="n">
        <v>9.242854914183626e-05</v>
      </c>
      <c r="AN102" s="12" t="n">
        <v>2.1982453612273e-05</v>
      </c>
      <c r="AO102" s="12" t="n">
        <v>2.75986547567711e-05</v>
      </c>
      <c r="AP102" s="12" t="n">
        <v>6.864660165246555e-05</v>
      </c>
      <c r="AQ102" s="12" t="n">
        <v>3.608129568009526e-05</v>
      </c>
      <c r="AR102" s="12" t="n">
        <v>3.493856895332867e-05</v>
      </c>
      <c r="AS102" s="12" t="n">
        <v>1.82355128187173e-06</v>
      </c>
      <c r="AT102" s="12" t="n">
        <v>2.439180270039245e-05</v>
      </c>
      <c r="AU102" s="12" t="n">
        <v>2.921050087663133e-05</v>
      </c>
      <c r="AV102" s="12" t="n">
        <v>1.76509178827083e-05</v>
      </c>
      <c r="AW102" s="12" t="n">
        <v>8.491061014995083e-06</v>
      </c>
      <c r="AX102" s="12" t="n">
        <v>0.0001027491757898966</v>
      </c>
      <c r="AY102" s="12" t="n">
        <v>5.624982097240615e-05</v>
      </c>
      <c r="AZ102" s="12" t="n">
        <v>4.706831244039632e-06</v>
      </c>
      <c r="BA102" s="12" t="n">
        <v>2.046082276031539e-06</v>
      </c>
      <c r="BB102" s="12" t="n">
        <v>0.01911171521891914</v>
      </c>
      <c r="BC102" s="12" t="n">
        <v>6.43355611450254e-06</v>
      </c>
      <c r="BD102" s="12" t="n">
        <v>0.0003275669373867047</v>
      </c>
      <c r="BE102" s="12" t="n">
        <v>0.0001140513445527375</v>
      </c>
      <c r="BF102" s="12" t="n">
        <v>0.009411018862227342</v>
      </c>
      <c r="BG102" s="12" t="n">
        <v>0.0002907770400227867</v>
      </c>
      <c r="BH102" s="12" t="n">
        <v>8.661011065083115e-05</v>
      </c>
      <c r="BI102" s="12" t="n">
        <v>0.0002067996426665644</v>
      </c>
      <c r="BJ102" s="12" t="n">
        <v>7.34340252024982e-05</v>
      </c>
      <c r="BK102" s="12" t="n">
        <v>0.001360493151910897</v>
      </c>
      <c r="BL102" s="12" t="n">
        <v>0.002239004427976846</v>
      </c>
      <c r="BM102" s="12" t="n">
        <v>0.0002963276353168554</v>
      </c>
      <c r="BN102" s="12" t="n">
        <v>0.0001114219127714317</v>
      </c>
      <c r="BO102" s="12" t="n">
        <v>0.0003050198048970638</v>
      </c>
      <c r="BP102" s="12" t="n">
        <v>0.0001137554868848591</v>
      </c>
      <c r="BQ102" s="12" t="n">
        <v>0.0003271555137146666</v>
      </c>
      <c r="BR102" s="12" t="n">
        <v>6.231212285757657e-05</v>
      </c>
      <c r="BS102" s="12" t="n">
        <v>0.0002569860092771794</v>
      </c>
      <c r="BT102" s="12" t="n">
        <v>0.000101364672145151</v>
      </c>
      <c r="BU102" s="12" t="n">
        <v>3.200468820790173e-05</v>
      </c>
      <c r="BV102" s="12" t="n">
        <v>0.0001885339891270349</v>
      </c>
      <c r="BW102" s="12" t="n">
        <v>0.0008577146303027709</v>
      </c>
      <c r="BX102" s="12" t="n">
        <v>0.000490139142045957</v>
      </c>
      <c r="BY102" s="12" t="n">
        <v>0.01246438193790526</v>
      </c>
      <c r="BZ102" s="12" t="n">
        <v>0.0005452205477774226</v>
      </c>
      <c r="CA102" s="12" t="n">
        <v>0.0002717321275147854</v>
      </c>
      <c r="CB102" s="12" t="n">
        <v>0.0001145938390303919</v>
      </c>
      <c r="CC102" s="12" t="n">
        <v>0.0003176768271708721</v>
      </c>
      <c r="CD102" s="12" t="n">
        <v>0.002687871167061803</v>
      </c>
      <c r="CE102" s="12" t="n">
        <v>0.0005908233981050084</v>
      </c>
      <c r="CF102" s="12" t="n">
        <v>8.29595546227767e-05</v>
      </c>
      <c r="CG102" s="12" t="n">
        <v>0.02073838867342735</v>
      </c>
      <c r="CH102" s="12" t="n">
        <v>0.006477197753223575</v>
      </c>
      <c r="CI102" s="12" t="n">
        <v>0.0129372195758211</v>
      </c>
      <c r="CJ102" s="12" t="n">
        <v>6.718457093690217e-05</v>
      </c>
      <c r="CK102" s="12" t="n">
        <v>8.191546325558366e-05</v>
      </c>
      <c r="CL102" s="12" t="n">
        <v>11.71299158013021</v>
      </c>
      <c r="CM102" s="12" t="n">
        <v>8.308667869252858</v>
      </c>
      <c r="CN102" s="12" t="n">
        <v>2.038878161966294</v>
      </c>
      <c r="CO102" s="12" t="n">
        <v>0.0001572161434768507</v>
      </c>
      <c r="CP102" s="12" t="n">
        <v>0.0001167734399029193</v>
      </c>
      <c r="CQ102" s="12" t="n">
        <v>5.56327485399522e-06</v>
      </c>
      <c r="CR102" s="12" t="n">
        <v>4.783093217173317e-05</v>
      </c>
      <c r="CS102" s="12" t="n">
        <v>0</v>
      </c>
      <c r="CT102" s="12">
        <f>SUM(C102:CS102)</f>
        <v/>
      </c>
      <c r="CV102" s="12" t="n">
        <v>30.92592082976492</v>
      </c>
      <c r="CW102" s="12" t="n">
        <v>0.004162614256203357</v>
      </c>
      <c r="CX102" s="12" t="n">
        <v>0.05912393391880212</v>
      </c>
      <c r="CY102" s="12">
        <f>CT102+CV102+CW102+CX102</f>
        <v/>
      </c>
    </row>
    <row r="103">
      <c r="A103" s="13" t="n">
        <v>90</v>
      </c>
      <c r="B103" s="9" t="inlineStr">
        <is>
          <t>Q.3</t>
        </is>
      </c>
      <c r="C103" s="13" t="n">
        <v>1.041300122663486e-08</v>
      </c>
      <c r="D103" s="13" t="n">
        <v>6.11341109551907e-08</v>
      </c>
      <c r="E103" s="13" t="n">
        <v>1.829455837607345e-07</v>
      </c>
      <c r="F103" s="13" t="n">
        <v>2.112025428042472e-08</v>
      </c>
      <c r="G103" s="13" t="n">
        <v>1.949528150359853e-08</v>
      </c>
      <c r="H103" s="13" t="n">
        <v>2.086904227276403e-07</v>
      </c>
      <c r="I103" s="13" t="n">
        <v>8.90485081700752e-08</v>
      </c>
      <c r="J103" s="13" t="n">
        <v>1.569855456963572e-07</v>
      </c>
      <c r="K103" s="13" t="n">
        <v>9.691030213709295e-07</v>
      </c>
      <c r="L103" s="13" t="n">
        <v>0</v>
      </c>
      <c r="M103" s="13" t="n">
        <v>1.574027684363531e-08</v>
      </c>
      <c r="N103" s="13" t="n">
        <v>3.513454652597167e-11</v>
      </c>
      <c r="O103" s="13" t="n">
        <v>4.037442495848877e-07</v>
      </c>
      <c r="P103" s="13" t="n">
        <v>8.088323955743939e-07</v>
      </c>
      <c r="Q103" s="13" t="n">
        <v>1.501826191252659e-07</v>
      </c>
      <c r="R103" s="13" t="n">
        <v>1.998277333664639e-08</v>
      </c>
      <c r="S103" s="13" t="n">
        <v>5.401936528368145e-08</v>
      </c>
      <c r="T103" s="13" t="n">
        <v>1.069671268983208e-07</v>
      </c>
      <c r="U103" s="13" t="n">
        <v>1.769463599414248e-07</v>
      </c>
      <c r="V103" s="13" t="n">
        <v>9.038362093806213e-08</v>
      </c>
      <c r="W103" s="13" t="n">
        <v>1.598182685100137e-07</v>
      </c>
      <c r="X103" s="13" t="n">
        <v>4.73877196269043e-08</v>
      </c>
      <c r="Y103" s="13" t="n">
        <v>1.802226564049717e-07</v>
      </c>
      <c r="Z103" s="13" t="n">
        <v>1.848547071825895e-06</v>
      </c>
      <c r="AA103" s="13" t="n">
        <v>5.91665763497363e-08</v>
      </c>
      <c r="AB103" s="13" t="n">
        <v>4.170031490801263e-08</v>
      </c>
      <c r="AC103" s="13" t="n">
        <v>9.801220935251373e-08</v>
      </c>
      <c r="AD103" s="13" t="n">
        <v>3.703708222035304e-07</v>
      </c>
      <c r="AE103" s="13" t="n">
        <v>1.167433144691724e-07</v>
      </c>
      <c r="AF103" s="13" t="n">
        <v>2.883667906119125e-08</v>
      </c>
      <c r="AG103" s="13" t="n">
        <v>8.355873527539212e-08</v>
      </c>
      <c r="AH103" s="13" t="n">
        <v>1.142926798489859e-07</v>
      </c>
      <c r="AI103" s="13" t="n">
        <v>3.393426258027816e-07</v>
      </c>
      <c r="AJ103" s="13" t="n">
        <v>1.615530367447335e-07</v>
      </c>
      <c r="AK103" s="13" t="n">
        <v>1.638077962680377e-06</v>
      </c>
      <c r="AL103" s="13" t="n">
        <v>4.907417786015093e-08</v>
      </c>
      <c r="AM103" s="13" t="n">
        <v>3.374673193819579e-07</v>
      </c>
      <c r="AN103" s="13" t="n">
        <v>8.026047972026655e-08</v>
      </c>
      <c r="AO103" s="13" t="n">
        <v>1.007658794364868e-07</v>
      </c>
      <c r="AP103" s="13" t="n">
        <v>2.506366794613347e-07</v>
      </c>
      <c r="AQ103" s="13" t="n">
        <v>1.317369821991308e-07</v>
      </c>
      <c r="AR103" s="13" t="n">
        <v>1.275647547991716e-07</v>
      </c>
      <c r="AS103" s="13" t="n">
        <v>6.657996566671632e-09</v>
      </c>
      <c r="AT103" s="13" t="n">
        <v>8.90572918067067e-08</v>
      </c>
      <c r="AU103" s="13" t="n">
        <v>1.06650915979587e-07</v>
      </c>
      <c r="AV103" s="13" t="n">
        <v>6.444554196526355e-08</v>
      </c>
      <c r="AW103" s="13" t="n">
        <v>3.100184549085425e-08</v>
      </c>
      <c r="AX103" s="13" t="n">
        <v>3.751491205310625e-07</v>
      </c>
      <c r="AY103" s="13" t="n">
        <v>2.053745998992517e-07</v>
      </c>
      <c r="AZ103" s="13" t="n">
        <v>1.71851850695159e-08</v>
      </c>
      <c r="BA103" s="13" t="n">
        <v>7.470482955084728e-09</v>
      </c>
      <c r="BB103" s="13" t="n">
        <v>0.00897461143079332</v>
      </c>
      <c r="BC103" s="13" t="n">
        <v>2.53905237105971e-06</v>
      </c>
      <c r="BD103" s="13" t="n">
        <v>0.0001021329386543411</v>
      </c>
      <c r="BE103" s="13" t="n">
        <v>4.164146454258162e-07</v>
      </c>
      <c r="BF103" s="13" t="n">
        <v>0.003455550072056274</v>
      </c>
      <c r="BG103" s="13" t="n">
        <v>1.061660592375286e-06</v>
      </c>
      <c r="BH103" s="13" t="n">
        <v>4.660257746250714e-05</v>
      </c>
      <c r="BI103" s="13" t="n">
        <v>6.729510850658936e-06</v>
      </c>
      <c r="BJ103" s="13" t="n">
        <v>2.681161163580056e-07</v>
      </c>
      <c r="BK103" s="13" t="n">
        <v>4.967317796023559e-06</v>
      </c>
      <c r="BL103" s="13" t="n">
        <v>0.00159090403452162</v>
      </c>
      <c r="BM103" s="13" t="n">
        <v>0.0007238030941456504</v>
      </c>
      <c r="BN103" s="13" t="n">
        <v>0.0002841622884078679</v>
      </c>
      <c r="BO103" s="13" t="n">
        <v>0.0002614744034567751</v>
      </c>
      <c r="BP103" s="13" t="n">
        <v>1.035180715456747e-05</v>
      </c>
      <c r="BQ103" s="13" t="n">
        <v>0.0002341355899080422</v>
      </c>
      <c r="BR103" s="13" t="n">
        <v>9.19288511305029e-07</v>
      </c>
      <c r="BS103" s="13" t="n">
        <v>9.382856322493365e-07</v>
      </c>
      <c r="BT103" s="13" t="n">
        <v>3.700941376496384e-07</v>
      </c>
      <c r="BU103" s="13" t="n">
        <v>5.525312651756264e-06</v>
      </c>
      <c r="BV103" s="13" t="n">
        <v>1.883251681427324e-06</v>
      </c>
      <c r="BW103" s="13" t="n">
        <v>0.0006589388147828396</v>
      </c>
      <c r="BX103" s="13" t="n">
        <v>8.581574004226816e-06</v>
      </c>
      <c r="BY103" s="13" t="n">
        <v>0.00519198824726984</v>
      </c>
      <c r="BZ103" s="13" t="n">
        <v>0.001846023910642794</v>
      </c>
      <c r="CA103" s="13" t="n">
        <v>5.620872698379232e-05</v>
      </c>
      <c r="CB103" s="13" t="n">
        <v>4.183953554862179e-07</v>
      </c>
      <c r="CC103" s="13" t="n">
        <v>1.159874825370324e-06</v>
      </c>
      <c r="CD103" s="13" t="n">
        <v>0.0007791241340898204</v>
      </c>
      <c r="CE103" s="13" t="n">
        <v>2.157164536691714e-06</v>
      </c>
      <c r="CF103" s="13" t="n">
        <v>3.028949256004018e-07</v>
      </c>
      <c r="CG103" s="13" t="n">
        <v>0.008665691243465603</v>
      </c>
      <c r="CH103" s="13" t="n">
        <v>0.002252400451001872</v>
      </c>
      <c r="CI103" s="13" t="n">
        <v>0.005438026492582219</v>
      </c>
      <c r="CJ103" s="13" t="n">
        <v>8.873021709583199e-05</v>
      </c>
      <c r="CK103" s="13" t="n">
        <v>2.990828273023338e-07</v>
      </c>
      <c r="CL103" s="13" t="n">
        <v>4.969436840771039</v>
      </c>
      <c r="CM103" s="13" t="n">
        <v>3.524851497143523</v>
      </c>
      <c r="CN103" s="13" t="n">
        <v>0.8649734924706366</v>
      </c>
      <c r="CO103" s="13" t="n">
        <v>6.485586694493333e-06</v>
      </c>
      <c r="CP103" s="13" t="n">
        <v>4.263533302743505e-07</v>
      </c>
      <c r="CQ103" s="13" t="n">
        <v>2.031215971032737e-08</v>
      </c>
      <c r="CR103" s="13" t="n">
        <v>1.746362635073422e-07</v>
      </c>
      <c r="CS103" s="13" t="n">
        <v>0</v>
      </c>
      <c r="CT103" s="13">
        <f>SUM(C103:CS103)</f>
        <v/>
      </c>
      <c r="CV103" s="13" t="n">
        <v>13.72521206852251</v>
      </c>
      <c r="CW103" s="13" t="n">
        <v>1.519818592528609e-05</v>
      </c>
      <c r="CX103" s="13" t="n">
        <v>0.03236345061682034</v>
      </c>
      <c r="CY103" s="13">
        <f>CT103+CV103+CW103+CX103</f>
        <v/>
      </c>
    </row>
    <row r="104">
      <c r="A104" s="12" t="n">
        <v>91</v>
      </c>
      <c r="B104" s="11" t="inlineStr">
        <is>
          <t>R.1</t>
        </is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3.405259991600359e-10</v>
      </c>
      <c r="I104" s="12" t="n">
        <v>0</v>
      </c>
      <c r="J104" s="12" t="n">
        <v>0</v>
      </c>
      <c r="K104" s="12" t="n">
        <v>1.021577997480108e-09</v>
      </c>
      <c r="L104" s="12" t="n">
        <v>0</v>
      </c>
      <c r="M104" s="12" t="n">
        <v>5.107889987400538e-10</v>
      </c>
      <c r="N104" s="12" t="n">
        <v>7.832097980680825e-09</v>
      </c>
      <c r="O104" s="12" t="n">
        <v>0.0003618134234256932</v>
      </c>
      <c r="P104" s="12" t="n">
        <v>5.10881000856199e-06</v>
      </c>
      <c r="Q104" s="12" t="n">
        <v>1.02017672316557e-06</v>
      </c>
      <c r="R104" s="12" t="n">
        <v>4.56575175006393e-06</v>
      </c>
      <c r="S104" s="12" t="n">
        <v>2.155364974248583e-06</v>
      </c>
      <c r="T104" s="12" t="n">
        <v>9.895226597647915e-06</v>
      </c>
      <c r="U104" s="12" t="n">
        <v>0.0001519247581633722</v>
      </c>
      <c r="V104" s="12" t="n">
        <v>3.90574254700064e-06</v>
      </c>
      <c r="W104" s="12" t="n">
        <v>1.097748328165207e-06</v>
      </c>
      <c r="X104" s="12" t="n">
        <v>3.534003391090928e-06</v>
      </c>
      <c r="Y104" s="12" t="n">
        <v>3.653246957344481e-05</v>
      </c>
      <c r="Z104" s="12" t="n">
        <v>0.006235284262431768</v>
      </c>
      <c r="AA104" s="12" t="n">
        <v>3.264468262846719e-06</v>
      </c>
      <c r="AB104" s="12" t="n">
        <v>9.501806772468794e-07</v>
      </c>
      <c r="AC104" s="12" t="n">
        <v>0.0001058685235796169</v>
      </c>
      <c r="AD104" s="12" t="n">
        <v>0.0001357171179322931</v>
      </c>
      <c r="AE104" s="12" t="n">
        <v>5.748045703027523e-06</v>
      </c>
      <c r="AF104" s="12" t="n">
        <v>1.342070729403938e-05</v>
      </c>
      <c r="AG104" s="12" t="n">
        <v>0.0002617379009895829</v>
      </c>
      <c r="AH104" s="12" t="n">
        <v>4.324364193936994e-05</v>
      </c>
      <c r="AI104" s="12" t="n">
        <v>9.416913227791104e-05</v>
      </c>
      <c r="AJ104" s="12" t="n">
        <v>3.251476171995025e-06</v>
      </c>
      <c r="AK104" s="12" t="n">
        <v>5.107889987400538e-10</v>
      </c>
      <c r="AL104" s="12" t="n">
        <v>1.985071409020993e-06</v>
      </c>
      <c r="AM104" s="12" t="n">
        <v>0.0002259756650289495</v>
      </c>
      <c r="AN104" s="12" t="n">
        <v>1.240427212047614e-06</v>
      </c>
      <c r="AO104" s="12" t="n">
        <v>1.273692673694541e-05</v>
      </c>
      <c r="AP104" s="12" t="n">
        <v>1.194079290978998e-05</v>
      </c>
      <c r="AQ104" s="12" t="n">
        <v>2.426753136104139e-05</v>
      </c>
      <c r="AR104" s="12" t="n">
        <v>1.944296934928023e-05</v>
      </c>
      <c r="AS104" s="12" t="n">
        <v>1.191840997060125e-09</v>
      </c>
      <c r="AT104" s="12" t="n">
        <v>1.889322515169433e-05</v>
      </c>
      <c r="AU104" s="12" t="n">
        <v>0.01954504420683995</v>
      </c>
      <c r="AV104" s="12" t="n">
        <v>6.900727938543689e-06</v>
      </c>
      <c r="AW104" s="12" t="n">
        <v>0.0001225227828528326</v>
      </c>
      <c r="AX104" s="12" t="n">
        <v>1.185425387120178e-05</v>
      </c>
      <c r="AY104" s="12" t="n">
        <v>1.424461354723268e-05</v>
      </c>
      <c r="AZ104" s="12" t="n">
        <v>5.342834448079185e-06</v>
      </c>
      <c r="BA104" s="12" t="n">
        <v>1.996051465159963e-07</v>
      </c>
      <c r="BB104" s="12" t="n">
        <v>1.938101137446749e-06</v>
      </c>
      <c r="BC104" s="12" t="n">
        <v>4.54793260101783e-06</v>
      </c>
      <c r="BD104" s="12" t="n">
        <v>2.090764665003168e-08</v>
      </c>
      <c r="BE104" s="12" t="n">
        <v>0.0001062358755700835</v>
      </c>
      <c r="BF104" s="12" t="n">
        <v>1.026430492968138e-05</v>
      </c>
      <c r="BG104" s="12" t="n">
        <v>3.90038479437905e-06</v>
      </c>
      <c r="BH104" s="12" t="n">
        <v>1.130145774875162e-07</v>
      </c>
      <c r="BI104" s="12" t="n">
        <v>4.811395140259766e-08</v>
      </c>
      <c r="BJ104" s="12" t="n">
        <v>1.386530151334626e-05</v>
      </c>
      <c r="BK104" s="12" t="n">
        <v>0.03462489214176677</v>
      </c>
      <c r="BL104" s="12" t="n">
        <v>0.004126769583768389</v>
      </c>
      <c r="BM104" s="12" t="n">
        <v>3.266734314610695e-08</v>
      </c>
      <c r="BN104" s="12" t="n">
        <v>1.282588342109594e-08</v>
      </c>
      <c r="BO104" s="12" t="n">
        <v>0.033620579411311</v>
      </c>
      <c r="BP104" s="12" t="n">
        <v>2.139148227736108e-08</v>
      </c>
      <c r="BQ104" s="12" t="n">
        <v>1.212124780147358e-06</v>
      </c>
      <c r="BR104" s="12" t="n">
        <v>4.445027041885759e-06</v>
      </c>
      <c r="BS104" s="12" t="n">
        <v>0.01180593954348753</v>
      </c>
      <c r="BT104" s="12" t="n">
        <v>0.0003269974870613822</v>
      </c>
      <c r="BU104" s="12" t="n">
        <v>3.11693689774969e-06</v>
      </c>
      <c r="BV104" s="12" t="n">
        <v>0.4296187548034699</v>
      </c>
      <c r="BW104" s="12" t="n">
        <v>0.5674837133087537</v>
      </c>
      <c r="BX104" s="12" t="n">
        <v>0.01975306365296967</v>
      </c>
      <c r="BY104" s="12" t="n">
        <v>0.0001858389458915099</v>
      </c>
      <c r="BZ104" s="12" t="n">
        <v>2.282573454457666e-06</v>
      </c>
      <c r="CA104" s="12" t="n">
        <v>3.509913608202031e-06</v>
      </c>
      <c r="CB104" s="12" t="n">
        <v>3.523173057864412e-05</v>
      </c>
      <c r="CC104" s="12" t="n">
        <v>3.730462320798193e-07</v>
      </c>
      <c r="CD104" s="12" t="n">
        <v>0.0004882932944394063</v>
      </c>
      <c r="CE104" s="12" t="n">
        <v>0</v>
      </c>
      <c r="CF104" s="12" t="n">
        <v>3.043231742817146</v>
      </c>
      <c r="CG104" s="12" t="n">
        <v>0.004879864672877381</v>
      </c>
      <c r="CH104" s="12" t="n">
        <v>0.0873647617759799</v>
      </c>
      <c r="CI104" s="12" t="n">
        <v>0.03637522067766139</v>
      </c>
      <c r="CJ104" s="12" t="n">
        <v>0.007879334710413209</v>
      </c>
      <c r="CK104" s="12" t="n">
        <v>6.843912826987713e-05</v>
      </c>
      <c r="CL104" s="12" t="n">
        <v>2.332791759801153e-05</v>
      </c>
      <c r="CM104" s="12" t="n">
        <v>4.717706396369721e-08</v>
      </c>
      <c r="CN104" s="12" t="n">
        <v>0.0004629991369423363</v>
      </c>
      <c r="CO104" s="12" t="n">
        <v>5.061561752993034</v>
      </c>
      <c r="CP104" s="12" t="n">
        <v>1.077650558156598e-05</v>
      </c>
      <c r="CQ104" s="12" t="n">
        <v>5.278152986980556e-09</v>
      </c>
      <c r="CR104" s="12" t="n">
        <v>1.532366996220161e-09</v>
      </c>
      <c r="CS104" s="12" t="n">
        <v>0</v>
      </c>
      <c r="CT104" s="12">
        <f>SUM(C104:CS104)</f>
        <v/>
      </c>
      <c r="CV104" s="12" t="n">
        <v>27.35219679021593</v>
      </c>
      <c r="CW104" s="12" t="n">
        <v>0.04942935858911298</v>
      </c>
      <c r="CX104" s="12" t="n">
        <v>5.751325337875677</v>
      </c>
      <c r="CY104" s="12">
        <f>CT104+CV104+CW104+CX104</f>
        <v/>
      </c>
    </row>
    <row r="105">
      <c r="A105" s="13" t="n">
        <v>92</v>
      </c>
      <c r="B105" s="9" t="inlineStr">
        <is>
          <t>S.1</t>
        </is>
      </c>
      <c r="C105" s="13" t="n">
        <v>0.03267</v>
      </c>
      <c r="D105" s="13" t="n">
        <v>0.02478</v>
      </c>
      <c r="E105" s="13" t="n">
        <v>0.38143</v>
      </c>
      <c r="F105" s="13" t="n">
        <v>0.02957</v>
      </c>
      <c r="G105" s="13" t="n">
        <v>0</v>
      </c>
      <c r="H105" s="13" t="n">
        <v>0.06175</v>
      </c>
      <c r="I105" s="13" t="n">
        <v>0.04415</v>
      </c>
      <c r="J105" s="13" t="n">
        <v>0.09806000000000001</v>
      </c>
      <c r="K105" s="13" t="n">
        <v>0.19897</v>
      </c>
      <c r="L105" s="13" t="n">
        <v>0</v>
      </c>
      <c r="M105" s="13" t="n">
        <v>0.03489</v>
      </c>
      <c r="N105" s="13" t="n">
        <v>0</v>
      </c>
      <c r="O105" s="13" t="n">
        <v>0.02377</v>
      </c>
      <c r="P105" s="13" t="n">
        <v>0.11606</v>
      </c>
      <c r="Q105" s="13" t="n">
        <v>0.008919999999999999</v>
      </c>
      <c r="R105" s="13" t="n">
        <v>0.01238</v>
      </c>
      <c r="S105" s="13" t="n">
        <v>0</v>
      </c>
      <c r="T105" s="13" t="n">
        <v>0</v>
      </c>
      <c r="U105" s="13" t="n">
        <v>0.02106</v>
      </c>
      <c r="V105" s="13" t="n">
        <v>0.02577</v>
      </c>
      <c r="W105" s="13" t="n">
        <v>0.008400000000000001</v>
      </c>
      <c r="X105" s="13" t="n">
        <v>0.0081</v>
      </c>
      <c r="Y105" s="13" t="n">
        <v>0.009349999999999999</v>
      </c>
      <c r="Z105" s="13" t="n">
        <v>0.00869</v>
      </c>
      <c r="AA105" s="13" t="n">
        <v>0</v>
      </c>
      <c r="AB105" s="13" t="n">
        <v>0.01124</v>
      </c>
      <c r="AC105" s="13" t="n">
        <v>0</v>
      </c>
      <c r="AD105" s="13" t="n">
        <v>0</v>
      </c>
      <c r="AE105" s="13" t="n">
        <v>0.008359999999999999</v>
      </c>
      <c r="AF105" s="13" t="n">
        <v>0</v>
      </c>
      <c r="AG105" s="13" t="n">
        <v>0</v>
      </c>
      <c r="AH105" s="13" t="n">
        <v>0.015</v>
      </c>
      <c r="AI105" s="13" t="n">
        <v>0.01199</v>
      </c>
      <c r="AJ105" s="13" t="n">
        <v>0.007019999999999999</v>
      </c>
      <c r="AK105" s="13" t="n">
        <v>0</v>
      </c>
      <c r="AL105" s="13" t="n">
        <v>0.006059999999999999</v>
      </c>
      <c r="AM105" s="13" t="n">
        <v>0.00792</v>
      </c>
      <c r="AN105" s="13" t="n">
        <v>0</v>
      </c>
      <c r="AO105" s="13" t="n">
        <v>0.00683</v>
      </c>
      <c r="AP105" s="13" t="n">
        <v>0.01136</v>
      </c>
      <c r="AQ105" s="13" t="n">
        <v>0.01278</v>
      </c>
      <c r="AR105" s="13" t="n">
        <v>0.00531</v>
      </c>
      <c r="AS105" s="13" t="n">
        <v>0</v>
      </c>
      <c r="AT105" s="13" t="n">
        <v>0</v>
      </c>
      <c r="AU105" s="13" t="n">
        <v>0.01248</v>
      </c>
      <c r="AV105" s="13" t="n">
        <v>0.006480000000000001</v>
      </c>
      <c r="AW105" s="13" t="n">
        <v>0.00633</v>
      </c>
      <c r="AX105" s="13" t="n">
        <v>0</v>
      </c>
      <c r="AY105" s="13" t="n">
        <v>0</v>
      </c>
      <c r="AZ105" s="13" t="n">
        <v>0</v>
      </c>
      <c r="BA105" s="13" t="n">
        <v>0</v>
      </c>
      <c r="BB105" s="13" t="n">
        <v>0</v>
      </c>
      <c r="BC105" s="13" t="n">
        <v>0</v>
      </c>
      <c r="BD105" s="13" t="n">
        <v>0</v>
      </c>
      <c r="BE105" s="13" t="n">
        <v>0.009169999999999999</v>
      </c>
      <c r="BF105" s="13" t="n">
        <v>0.11334</v>
      </c>
      <c r="BG105" s="13" t="n">
        <v>0.04615</v>
      </c>
      <c r="BH105" s="13" t="n">
        <v>0.02282</v>
      </c>
      <c r="BI105" s="13" t="n">
        <v>0.008279999999999999</v>
      </c>
      <c r="BJ105" s="13" t="n">
        <v>0.009050000000000001</v>
      </c>
      <c r="BK105" s="13" t="n">
        <v>0</v>
      </c>
      <c r="BL105" s="13" t="n">
        <v>0.27063</v>
      </c>
      <c r="BM105" s="13" t="n">
        <v>0.07905</v>
      </c>
      <c r="BN105" s="13" t="n">
        <v>0.03222999999999999</v>
      </c>
      <c r="BO105" s="13" t="n">
        <v>0.03438</v>
      </c>
      <c r="BP105" s="13" t="n">
        <v>0.03238000000000001</v>
      </c>
      <c r="BQ105" s="13" t="n">
        <v>0.08048000000000001</v>
      </c>
      <c r="BR105" s="13" t="n">
        <v>0.00608</v>
      </c>
      <c r="BS105" s="13" t="n">
        <v>0.04017</v>
      </c>
      <c r="BT105" s="13" t="n">
        <v>0.03816</v>
      </c>
      <c r="BU105" s="13" t="n">
        <v>0</v>
      </c>
      <c r="BV105" s="13" t="n">
        <v>0.01076</v>
      </c>
      <c r="BW105" s="13" t="n">
        <v>0.02646</v>
      </c>
      <c r="BX105" s="13" t="n">
        <v>0.06579</v>
      </c>
      <c r="BY105" s="13" t="n">
        <v>0</v>
      </c>
      <c r="BZ105" s="13" t="n">
        <v>8.000000000000001e-05</v>
      </c>
      <c r="CA105" s="13" t="n">
        <v>0</v>
      </c>
      <c r="CB105" s="13" t="n">
        <v>0</v>
      </c>
      <c r="CC105" s="13" t="n">
        <v>0.009820000000000001</v>
      </c>
      <c r="CD105" s="13" t="n">
        <v>0.07940000000000001</v>
      </c>
      <c r="CE105" s="13" t="n">
        <v>0.0229</v>
      </c>
      <c r="CF105" s="13" t="n">
        <v>0.00652</v>
      </c>
      <c r="CG105" s="13" t="n">
        <v>0.028</v>
      </c>
      <c r="CH105" s="13" t="n">
        <v>0</v>
      </c>
      <c r="CI105" s="13" t="n">
        <v>0</v>
      </c>
      <c r="CJ105" s="13" t="n">
        <v>0</v>
      </c>
      <c r="CK105" s="13" t="n">
        <v>0</v>
      </c>
      <c r="CL105" s="13" t="n">
        <v>0.02707</v>
      </c>
      <c r="CM105" s="13" t="n">
        <v>0.009650000000000001</v>
      </c>
      <c r="CN105" s="13" t="n">
        <v>0</v>
      </c>
      <c r="CO105" s="13" t="n">
        <v>0.02259</v>
      </c>
      <c r="CP105" s="13" t="n">
        <v>0.01165</v>
      </c>
      <c r="CQ105" s="13" t="n">
        <v>0</v>
      </c>
      <c r="CR105" s="13" t="n">
        <v>0</v>
      </c>
      <c r="CS105" s="13" t="n">
        <v>0</v>
      </c>
      <c r="CT105" s="13">
        <f>SUM(C105:CS105)</f>
        <v/>
      </c>
      <c r="CV105" s="13" t="n">
        <v>5.302899999999999</v>
      </c>
      <c r="CW105" s="13" t="n">
        <v>0</v>
      </c>
      <c r="CX105" s="13" t="n">
        <v>0</v>
      </c>
      <c r="CY105" s="13">
        <f>CT105+CV105+CW105+CX105</f>
        <v/>
      </c>
    </row>
    <row r="106">
      <c r="A106" s="12" t="n">
        <v>93</v>
      </c>
      <c r="B106" s="11" t="inlineStr">
        <is>
          <t>S.2</t>
        </is>
      </c>
      <c r="C106" s="12" t="n">
        <v>0.05094695349089386</v>
      </c>
      <c r="D106" s="12" t="n">
        <v>0.008745149951943219</v>
      </c>
      <c r="E106" s="12" t="n">
        <v>0.3168264547255835</v>
      </c>
      <c r="F106" s="12" t="n">
        <v>0.06687822553909852</v>
      </c>
      <c r="G106" s="12" t="n">
        <v>0.035457710042635</v>
      </c>
      <c r="H106" s="12" t="n">
        <v>0.2364544291322671</v>
      </c>
      <c r="I106" s="12" t="n">
        <v>0.006241724484313774</v>
      </c>
      <c r="J106" s="12" t="n">
        <v>0.05611658321216453</v>
      </c>
      <c r="K106" s="12" t="n">
        <v>0.227344430177194</v>
      </c>
      <c r="L106" s="12" t="n">
        <v>0.03026843460581117</v>
      </c>
      <c r="M106" s="12" t="n">
        <v>0.2648803762722725</v>
      </c>
      <c r="N106" s="12" t="n">
        <v>0</v>
      </c>
      <c r="O106" s="12" t="n">
        <v>0.01172007259284816</v>
      </c>
      <c r="P106" s="12" t="n">
        <v>0.01771762889814427</v>
      </c>
      <c r="Q106" s="12" t="n">
        <v>0.006063509778938808</v>
      </c>
      <c r="R106" s="12" t="n">
        <v>0.002183480957192499</v>
      </c>
      <c r="S106" s="12" t="n">
        <v>0.005854423234837469</v>
      </c>
      <c r="T106" s="12" t="n">
        <v>0.001905634408655149</v>
      </c>
      <c r="U106" s="12" t="n">
        <v>0.0132117437094906</v>
      </c>
      <c r="V106" s="12" t="n">
        <v>0.0244322538211302</v>
      </c>
      <c r="W106" s="12" t="n">
        <v>0.006025621613229169</v>
      </c>
      <c r="X106" s="12" t="n">
        <v>0.01046274679744683</v>
      </c>
      <c r="Y106" s="12" t="n">
        <v>0.0231917672104887</v>
      </c>
      <c r="Z106" s="12" t="n">
        <v>0.009956167989254998</v>
      </c>
      <c r="AA106" s="12" t="n">
        <v>0.004651824789905611</v>
      </c>
      <c r="AB106" s="12" t="n">
        <v>0.003672345543041625</v>
      </c>
      <c r="AC106" s="12" t="n">
        <v>0.003969837807132119</v>
      </c>
      <c r="AD106" s="12" t="n">
        <v>0.01539382140128645</v>
      </c>
      <c r="AE106" s="12" t="n">
        <v>0.02124543810533061</v>
      </c>
      <c r="AF106" s="12" t="n">
        <v>0.01193757872932942</v>
      </c>
      <c r="AG106" s="12" t="n">
        <v>0.0343280813983291</v>
      </c>
      <c r="AH106" s="12" t="n">
        <v>0.01232768650959903</v>
      </c>
      <c r="AI106" s="12" t="n">
        <v>0.1196381979224684</v>
      </c>
      <c r="AJ106" s="12" t="n">
        <v>0.00960675490548833</v>
      </c>
      <c r="AK106" s="12" t="n">
        <v>0.1171586279665821</v>
      </c>
      <c r="AL106" s="12" t="n">
        <v>0.007612714776844025</v>
      </c>
      <c r="AM106" s="12" t="n">
        <v>0.04100060835941544</v>
      </c>
      <c r="AN106" s="12" t="n">
        <v>0.002750400177440422</v>
      </c>
      <c r="AO106" s="12" t="n">
        <v>0.008057549907583113</v>
      </c>
      <c r="AP106" s="12" t="n">
        <v>0.01667640597382754</v>
      </c>
      <c r="AQ106" s="12" t="n">
        <v>0.01711282151218671</v>
      </c>
      <c r="AR106" s="12" t="n">
        <v>0.07509153790571015</v>
      </c>
      <c r="AS106" s="12" t="n">
        <v>0.001958958493727974</v>
      </c>
      <c r="AT106" s="12" t="n">
        <v>0.007353110678463169</v>
      </c>
      <c r="AU106" s="12" t="n">
        <v>0.01250028815338739</v>
      </c>
      <c r="AV106" s="12" t="n">
        <v>0.00510507951302462</v>
      </c>
      <c r="AW106" s="12" t="n">
        <v>0.002726544665697316</v>
      </c>
      <c r="AX106" s="12" t="n">
        <v>0.01253817631909702</v>
      </c>
      <c r="AY106" s="12" t="n">
        <v>0.009206824267442147</v>
      </c>
      <c r="AZ106" s="12" t="n">
        <v>0.001020173943366932</v>
      </c>
      <c r="BA106" s="12" t="n">
        <v>0.0004223828843926362</v>
      </c>
      <c r="BB106" s="12" t="n">
        <v>0.2013517452349854</v>
      </c>
      <c r="BC106" s="12" t="n">
        <v>0.002333630354634398</v>
      </c>
      <c r="BD106" s="12" t="n">
        <v>0.02255749125120142</v>
      </c>
      <c r="BE106" s="12" t="n">
        <v>0.04635266258225103</v>
      </c>
      <c r="BF106" s="12" t="n">
        <v>0.000223119198067871</v>
      </c>
      <c r="BG106" s="12" t="n">
        <v>0.2418078866204993</v>
      </c>
      <c r="BH106" s="12" t="n">
        <v>0.008268039717081106</v>
      </c>
      <c r="BI106" s="12" t="n">
        <v>0.02025332946989674</v>
      </c>
      <c r="BJ106" s="12" t="n">
        <v>0.02845120591714518</v>
      </c>
      <c r="BK106" s="12" t="n">
        <v>0.04264663866968973</v>
      </c>
      <c r="BL106" s="12" t="n">
        <v>0.15859424859896</v>
      </c>
      <c r="BM106" s="12" t="n">
        <v>0.2976550428765064</v>
      </c>
      <c r="BN106" s="12" t="n">
        <v>0.09548659718066886</v>
      </c>
      <c r="BO106" s="12" t="n">
        <v>0.04005480748207112</v>
      </c>
      <c r="BP106" s="12" t="n">
        <v>0.06154862356260937</v>
      </c>
      <c r="BQ106" s="12" t="n">
        <v>0.0901092841806935</v>
      </c>
      <c r="BR106" s="12" t="n">
        <v>0.006975632286763438</v>
      </c>
      <c r="BS106" s="12" t="n">
        <v>0.06083295821031619</v>
      </c>
      <c r="BT106" s="12" t="n">
        <v>0.01790566646129581</v>
      </c>
      <c r="BU106" s="12" t="n">
        <v>0.01220279588929689</v>
      </c>
      <c r="BV106" s="12" t="n">
        <v>0.008485545853562362</v>
      </c>
      <c r="BW106" s="12" t="n">
        <v>0.2218422265569165</v>
      </c>
      <c r="BX106" s="12" t="n">
        <v>0.06794611050595165</v>
      </c>
      <c r="BY106" s="12" t="n">
        <v>0.1314789513394288</v>
      </c>
      <c r="BZ106" s="12" t="n">
        <v>0.0075593906917712</v>
      </c>
      <c r="CA106" s="12" t="n">
        <v>0.01655853168050866</v>
      </c>
      <c r="CB106" s="12" t="n">
        <v>0.01620490880055204</v>
      </c>
      <c r="CC106" s="12" t="n">
        <v>0.00223119198067871</v>
      </c>
      <c r="CD106" s="12" t="n">
        <v>0.1074410150947581</v>
      </c>
      <c r="CE106" s="12" t="n">
        <v>0.02423018360401213</v>
      </c>
      <c r="CF106" s="12" t="n">
        <v>0.007854076425068388</v>
      </c>
      <c r="CG106" s="12" t="n">
        <v>0.04281503051728812</v>
      </c>
      <c r="CH106" s="12" t="n">
        <v>0.0709897931512926</v>
      </c>
      <c r="CI106" s="12" t="n">
        <v>0.0485010619045272</v>
      </c>
      <c r="CJ106" s="12" t="n">
        <v>0.009156306713162631</v>
      </c>
      <c r="CK106" s="12" t="n">
        <v>0.001717596845503611</v>
      </c>
      <c r="CL106" s="12" t="n">
        <v>0.09955185703477339</v>
      </c>
      <c r="CM106" s="12" t="n">
        <v>0.1394284498114696</v>
      </c>
      <c r="CN106" s="12" t="n">
        <v>0.0172601643788353</v>
      </c>
      <c r="CO106" s="12" t="n">
        <v>0.01452239358996476</v>
      </c>
      <c r="CP106" s="12" t="n">
        <v>0.01088653294723612</v>
      </c>
      <c r="CQ106" s="12" t="n">
        <v>0.004350122729625158</v>
      </c>
      <c r="CR106" s="12" t="n">
        <v>0.004981592158119132</v>
      </c>
      <c r="CS106" s="12" t="n">
        <v>0</v>
      </c>
      <c r="CT106" s="12">
        <f>SUM(C106:CS106)</f>
        <v/>
      </c>
      <c r="CV106" s="12" t="n">
        <v>1.462525294353944</v>
      </c>
      <c r="CW106" s="12" t="n">
        <v>0.244917522739483</v>
      </c>
      <c r="CX106" s="12" t="n">
        <v>0.1418771479286295</v>
      </c>
      <c r="CY106" s="12">
        <f>CT106+CV106+CW106+CX106</f>
        <v/>
      </c>
    </row>
    <row r="107">
      <c r="A107" s="13" t="n">
        <v>94</v>
      </c>
      <c r="B107" s="9" t="inlineStr">
        <is>
          <t>S.3</t>
        </is>
      </c>
      <c r="C107" s="13" t="n">
        <v>0</v>
      </c>
      <c r="D107" s="13" t="n">
        <v>0</v>
      </c>
      <c r="E107" s="13" t="n">
        <v>0</v>
      </c>
      <c r="F107" s="13" t="n">
        <v>0</v>
      </c>
      <c r="G107" s="13" t="n">
        <v>0</v>
      </c>
      <c r="H107" s="13" t="n">
        <v>0</v>
      </c>
      <c r="I107" s="13" t="n">
        <v>0</v>
      </c>
      <c r="J107" s="13" t="n">
        <v>0</v>
      </c>
      <c r="K107" s="13" t="n">
        <v>0</v>
      </c>
      <c r="L107" s="13" t="n">
        <v>0</v>
      </c>
      <c r="M107" s="13" t="n">
        <v>0</v>
      </c>
      <c r="N107" s="13" t="n">
        <v>0</v>
      </c>
      <c r="O107" s="13" t="n">
        <v>0</v>
      </c>
      <c r="P107" s="13" t="n">
        <v>0</v>
      </c>
      <c r="Q107" s="13" t="n">
        <v>0</v>
      </c>
      <c r="R107" s="13" t="n">
        <v>0</v>
      </c>
      <c r="S107" s="13" t="n">
        <v>0</v>
      </c>
      <c r="T107" s="13" t="n">
        <v>0</v>
      </c>
      <c r="U107" s="13" t="n">
        <v>0</v>
      </c>
      <c r="V107" s="13" t="n">
        <v>0</v>
      </c>
      <c r="W107" s="13" t="n">
        <v>0</v>
      </c>
      <c r="X107" s="13" t="n">
        <v>0</v>
      </c>
      <c r="Y107" s="13" t="n">
        <v>0</v>
      </c>
      <c r="Z107" s="13" t="n">
        <v>0</v>
      </c>
      <c r="AA107" s="13" t="n">
        <v>0</v>
      </c>
      <c r="AB107" s="13" t="n">
        <v>0</v>
      </c>
      <c r="AC107" s="13" t="n">
        <v>0</v>
      </c>
      <c r="AD107" s="13" t="n">
        <v>0</v>
      </c>
      <c r="AE107" s="13" t="n">
        <v>0</v>
      </c>
      <c r="AF107" s="13" t="n">
        <v>0</v>
      </c>
      <c r="AG107" s="13" t="n">
        <v>0</v>
      </c>
      <c r="AH107" s="13" t="n">
        <v>0</v>
      </c>
      <c r="AI107" s="13" t="n">
        <v>0</v>
      </c>
      <c r="AJ107" s="13" t="n">
        <v>0</v>
      </c>
      <c r="AK107" s="13" t="n">
        <v>0</v>
      </c>
      <c r="AL107" s="13" t="n">
        <v>0</v>
      </c>
      <c r="AM107" s="13" t="n">
        <v>0</v>
      </c>
      <c r="AN107" s="13" t="n">
        <v>0</v>
      </c>
      <c r="AO107" s="13" t="n">
        <v>0</v>
      </c>
      <c r="AP107" s="13" t="n">
        <v>0</v>
      </c>
      <c r="AQ107" s="13" t="n">
        <v>0</v>
      </c>
      <c r="AR107" s="13" t="n">
        <v>0</v>
      </c>
      <c r="AS107" s="13" t="n">
        <v>0</v>
      </c>
      <c r="AT107" s="13" t="n">
        <v>0</v>
      </c>
      <c r="AU107" s="13" t="n">
        <v>0</v>
      </c>
      <c r="AV107" s="13" t="n">
        <v>0</v>
      </c>
      <c r="AW107" s="13" t="n">
        <v>0</v>
      </c>
      <c r="AX107" s="13" t="n">
        <v>0</v>
      </c>
      <c r="AY107" s="13" t="n">
        <v>0</v>
      </c>
      <c r="AZ107" s="13" t="n">
        <v>0</v>
      </c>
      <c r="BA107" s="13" t="n">
        <v>0</v>
      </c>
      <c r="BB107" s="13" t="n">
        <v>0.00074</v>
      </c>
      <c r="BC107" s="13" t="n">
        <v>0</v>
      </c>
      <c r="BD107" s="13" t="n">
        <v>0</v>
      </c>
      <c r="BE107" s="13" t="n">
        <v>0</v>
      </c>
      <c r="BF107" s="13" t="n">
        <v>0</v>
      </c>
      <c r="BG107" s="13" t="n">
        <v>0</v>
      </c>
      <c r="BH107" s="13" t="n">
        <v>0</v>
      </c>
      <c r="BI107" s="13" t="n">
        <v>0</v>
      </c>
      <c r="BJ107" s="13" t="n">
        <v>0</v>
      </c>
      <c r="BK107" s="13" t="n">
        <v>0</v>
      </c>
      <c r="BL107" s="13" t="n">
        <v>0</v>
      </c>
      <c r="BM107" s="13" t="n">
        <v>0</v>
      </c>
      <c r="BN107" s="13" t="n">
        <v>0</v>
      </c>
      <c r="BO107" s="13" t="n">
        <v>0</v>
      </c>
      <c r="BP107" s="13" t="n">
        <v>0</v>
      </c>
      <c r="BQ107" s="13" t="n">
        <v>0</v>
      </c>
      <c r="BR107" s="13" t="n">
        <v>0</v>
      </c>
      <c r="BS107" s="13" t="n">
        <v>0</v>
      </c>
      <c r="BT107" s="13" t="n">
        <v>0</v>
      </c>
      <c r="BU107" s="13" t="n">
        <v>0</v>
      </c>
      <c r="BV107" s="13" t="n">
        <v>0</v>
      </c>
      <c r="BW107" s="13" t="n">
        <v>0</v>
      </c>
      <c r="BX107" s="13" t="n">
        <v>0</v>
      </c>
      <c r="BY107" s="13" t="n">
        <v>0.51145</v>
      </c>
      <c r="BZ107" s="13" t="n">
        <v>0.0018</v>
      </c>
      <c r="CA107" s="13" t="n">
        <v>0.60946</v>
      </c>
      <c r="CB107" s="13" t="n">
        <v>0</v>
      </c>
      <c r="CC107" s="13" t="n">
        <v>0</v>
      </c>
      <c r="CD107" s="13" t="n">
        <v>0</v>
      </c>
      <c r="CE107" s="13" t="n">
        <v>0</v>
      </c>
      <c r="CF107" s="13" t="n">
        <v>0</v>
      </c>
      <c r="CG107" s="13" t="n">
        <v>0</v>
      </c>
      <c r="CH107" s="13" t="n">
        <v>0</v>
      </c>
      <c r="CI107" s="13" t="n">
        <v>0</v>
      </c>
      <c r="CJ107" s="13" t="n">
        <v>0</v>
      </c>
      <c r="CK107" s="13" t="n">
        <v>0</v>
      </c>
      <c r="CL107" s="13" t="n">
        <v>0</v>
      </c>
      <c r="CM107" s="13" t="n">
        <v>0</v>
      </c>
      <c r="CN107" s="13" t="n">
        <v>0</v>
      </c>
      <c r="CO107" s="13" t="n">
        <v>0</v>
      </c>
      <c r="CP107" s="13" t="n">
        <v>0</v>
      </c>
      <c r="CQ107" s="13" t="n">
        <v>0</v>
      </c>
      <c r="CR107" s="13" t="n">
        <v>0</v>
      </c>
      <c r="CS107" s="13" t="n">
        <v>0</v>
      </c>
      <c r="CT107" s="13">
        <f>SUM(C107:CS107)</f>
        <v/>
      </c>
      <c r="CV107" s="13" t="n">
        <v>14.16395</v>
      </c>
      <c r="CW107" s="13" t="n">
        <v>0</v>
      </c>
      <c r="CX107" s="13" t="n">
        <v>0.01153</v>
      </c>
      <c r="CY107" s="13">
        <f>CT107+CV107+CW107+CX107</f>
        <v/>
      </c>
    </row>
    <row r="108">
      <c r="A108" s="12" t="n">
        <v>95</v>
      </c>
      <c r="B108" s="11" t="inlineStr">
        <is>
          <t>T.1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>
        <f>SUM(C108:CS108)</f>
        <v/>
      </c>
      <c r="CV108" s="12" t="n">
        <v>19.81985</v>
      </c>
      <c r="CW108" s="12" t="n">
        <v>0</v>
      </c>
      <c r="CX108" s="12" t="n">
        <v>0.53427</v>
      </c>
      <c r="CY108" s="12">
        <f>CT108+CV108+CW108+CX108</f>
        <v/>
      </c>
    </row>
    <row r="109">
      <c r="B109" s="9" t="inlineStr">
        <is>
          <t>Compras directas en el exterior por residentes y compras directas en el territorio nacional por no residentes</t>
        </is>
      </c>
      <c r="C109" s="13" t="n">
        <v>0</v>
      </c>
      <c r="D109" s="13" t="n">
        <v>0</v>
      </c>
      <c r="E109" s="13" t="n">
        <v>0</v>
      </c>
      <c r="F109" s="13" t="n">
        <v>0</v>
      </c>
      <c r="G109" s="13" t="n">
        <v>0</v>
      </c>
      <c r="H109" s="13" t="n">
        <v>0</v>
      </c>
      <c r="I109" s="13" t="n">
        <v>0</v>
      </c>
      <c r="J109" s="13" t="n">
        <v>0</v>
      </c>
      <c r="K109" s="13" t="n">
        <v>0</v>
      </c>
      <c r="L109" s="13" t="n">
        <v>0</v>
      </c>
      <c r="M109" s="13" t="n">
        <v>0</v>
      </c>
      <c r="N109" s="13" t="n">
        <v>0</v>
      </c>
      <c r="O109" s="13" t="n">
        <v>0</v>
      </c>
      <c r="P109" s="13" t="n">
        <v>0</v>
      </c>
      <c r="Q109" s="13" t="n">
        <v>0</v>
      </c>
      <c r="R109" s="13" t="n">
        <v>0</v>
      </c>
      <c r="S109" s="13" t="n">
        <v>0</v>
      </c>
      <c r="T109" s="13" t="n">
        <v>0</v>
      </c>
      <c r="U109" s="13" t="n">
        <v>0</v>
      </c>
      <c r="V109" s="13" t="n">
        <v>0</v>
      </c>
      <c r="W109" s="13" t="n">
        <v>0</v>
      </c>
      <c r="X109" s="13" t="n">
        <v>0</v>
      </c>
      <c r="Y109" s="13" t="n">
        <v>0</v>
      </c>
      <c r="Z109" s="13" t="n">
        <v>0</v>
      </c>
      <c r="AA109" s="13" t="n">
        <v>0</v>
      </c>
      <c r="AB109" s="13" t="n">
        <v>0</v>
      </c>
      <c r="AC109" s="13" t="n">
        <v>0</v>
      </c>
      <c r="AD109" s="13" t="n">
        <v>0</v>
      </c>
      <c r="AE109" s="13" t="n">
        <v>0</v>
      </c>
      <c r="AF109" s="13" t="n">
        <v>0</v>
      </c>
      <c r="AG109" s="13" t="n">
        <v>0</v>
      </c>
      <c r="AH109" s="13" t="n">
        <v>0</v>
      </c>
      <c r="AI109" s="13" t="n">
        <v>0</v>
      </c>
      <c r="AJ109" s="13" t="n">
        <v>0</v>
      </c>
      <c r="AK109" s="13" t="n">
        <v>0</v>
      </c>
      <c r="AL109" s="13" t="n">
        <v>0</v>
      </c>
      <c r="AM109" s="13" t="n">
        <v>0</v>
      </c>
      <c r="AN109" s="13" t="n">
        <v>0</v>
      </c>
      <c r="AO109" s="13" t="n">
        <v>0</v>
      </c>
      <c r="AP109" s="13" t="n">
        <v>0</v>
      </c>
      <c r="AQ109" s="13" t="n">
        <v>0</v>
      </c>
      <c r="AR109" s="13" t="n">
        <v>0</v>
      </c>
      <c r="AS109" s="13" t="n">
        <v>0</v>
      </c>
      <c r="AT109" s="13" t="n">
        <v>0</v>
      </c>
      <c r="AU109" s="13" t="n">
        <v>0</v>
      </c>
      <c r="AV109" s="13" t="n">
        <v>0</v>
      </c>
      <c r="AW109" s="13" t="n">
        <v>0</v>
      </c>
      <c r="AX109" s="13" t="n">
        <v>0</v>
      </c>
      <c r="AY109" s="13" t="n">
        <v>0</v>
      </c>
      <c r="AZ109" s="13" t="n">
        <v>0</v>
      </c>
      <c r="BA109" s="13" t="n">
        <v>0</v>
      </c>
      <c r="BB109" s="13" t="n">
        <v>0</v>
      </c>
      <c r="BC109" s="13" t="n">
        <v>0</v>
      </c>
      <c r="BD109" s="13" t="n">
        <v>0</v>
      </c>
      <c r="BE109" s="13" t="n">
        <v>0</v>
      </c>
      <c r="BF109" s="13" t="n">
        <v>0</v>
      </c>
      <c r="BG109" s="13" t="n">
        <v>0</v>
      </c>
      <c r="BH109" s="13" t="n">
        <v>0</v>
      </c>
      <c r="BI109" s="13" t="n">
        <v>0</v>
      </c>
      <c r="BJ109" s="13" t="n">
        <v>0</v>
      </c>
      <c r="BK109" s="13" t="n">
        <v>0</v>
      </c>
      <c r="BL109" s="13" t="n">
        <v>0</v>
      </c>
      <c r="BM109" s="13" t="n">
        <v>0</v>
      </c>
      <c r="BN109" s="13" t="n">
        <v>0</v>
      </c>
      <c r="BO109" s="13" t="n">
        <v>0</v>
      </c>
      <c r="BP109" s="13" t="n">
        <v>0</v>
      </c>
      <c r="BQ109" s="13" t="n">
        <v>0</v>
      </c>
      <c r="BR109" s="13" t="n">
        <v>0</v>
      </c>
      <c r="BS109" s="13" t="n">
        <v>0</v>
      </c>
      <c r="BT109" s="13" t="n">
        <v>0</v>
      </c>
      <c r="BU109" s="13" t="n">
        <v>0</v>
      </c>
      <c r="BV109" s="13" t="n">
        <v>0</v>
      </c>
      <c r="BW109" s="13" t="n">
        <v>0</v>
      </c>
      <c r="BX109" s="13" t="n">
        <v>0</v>
      </c>
      <c r="BY109" s="13" t="n">
        <v>0</v>
      </c>
      <c r="BZ109" s="13" t="n">
        <v>0</v>
      </c>
      <c r="CA109" s="13" t="n">
        <v>0</v>
      </c>
      <c r="CB109" s="13" t="n">
        <v>0</v>
      </c>
      <c r="CC109" s="13" t="n">
        <v>0</v>
      </c>
      <c r="CD109" s="13" t="n">
        <v>0</v>
      </c>
      <c r="CE109" s="13" t="n">
        <v>0</v>
      </c>
      <c r="CF109" s="13" t="n">
        <v>0</v>
      </c>
      <c r="CG109" s="13" t="n">
        <v>0</v>
      </c>
      <c r="CH109" s="13" t="n">
        <v>0</v>
      </c>
      <c r="CI109" s="13" t="n">
        <v>0</v>
      </c>
      <c r="CJ109" s="13" t="n">
        <v>0</v>
      </c>
      <c r="CK109" s="13" t="n">
        <v>0</v>
      </c>
      <c r="CL109" s="13" t="n">
        <v>0</v>
      </c>
      <c r="CM109" s="13" t="n">
        <v>0</v>
      </c>
      <c r="CN109" s="13" t="n">
        <v>0</v>
      </c>
      <c r="CO109" s="13" t="n">
        <v>0</v>
      </c>
      <c r="CP109" s="13" t="n">
        <v>0</v>
      </c>
      <c r="CQ109" s="13" t="n">
        <v>0</v>
      </c>
      <c r="CR109" s="13" t="n">
        <v>0</v>
      </c>
      <c r="CS109" s="13" t="n">
        <v>0</v>
      </c>
      <c r="CT109" s="13" t="n">
        <v>0</v>
      </c>
      <c r="CU109" s="13" t="n">
        <v>0</v>
      </c>
      <c r="CV109" s="13" t="n">
        <v>0</v>
      </c>
      <c r="CW109" s="13" t="n">
        <v>0</v>
      </c>
      <c r="CX109" s="13" t="n">
        <v>0</v>
      </c>
      <c r="CY109" s="13" t="n">
        <v>0</v>
      </c>
    </row>
    <row r="110">
      <c r="B110" s="14" t="inlineStr">
        <is>
          <t>Total</t>
        </is>
      </c>
      <c r="C110" s="15">
        <f>SUM(C14:C109)</f>
        <v/>
      </c>
      <c r="D110" s="15">
        <f>SUM(D14:D109)</f>
        <v/>
      </c>
      <c r="E110" s="15">
        <f>SUM(E14:E109)</f>
        <v/>
      </c>
      <c r="F110" s="15">
        <f>SUM(F14:F109)</f>
        <v/>
      </c>
      <c r="G110" s="15">
        <f>SUM(G14:G109)</f>
        <v/>
      </c>
      <c r="H110" s="15">
        <f>SUM(H14:H109)</f>
        <v/>
      </c>
      <c r="I110" s="15">
        <f>SUM(I14:I109)</f>
        <v/>
      </c>
      <c r="J110" s="15">
        <f>SUM(J14:J109)</f>
        <v/>
      </c>
      <c r="K110" s="15">
        <f>SUM(K14:K109)</f>
        <v/>
      </c>
      <c r="L110" s="15">
        <f>SUM(L14:L109)</f>
        <v/>
      </c>
      <c r="M110" s="15">
        <f>SUM(M14:M109)</f>
        <v/>
      </c>
      <c r="N110" s="15">
        <f>SUM(N14:N109)</f>
        <v/>
      </c>
      <c r="O110" s="15">
        <f>SUM(O14:O109)</f>
        <v/>
      </c>
      <c r="P110" s="15">
        <f>SUM(P14:P109)</f>
        <v/>
      </c>
      <c r="Q110" s="15">
        <f>SUM(Q14:Q109)</f>
        <v/>
      </c>
      <c r="R110" s="15">
        <f>SUM(R14:R109)</f>
        <v/>
      </c>
      <c r="S110" s="15">
        <f>SUM(S14:S109)</f>
        <v/>
      </c>
      <c r="T110" s="15">
        <f>SUM(T14:T109)</f>
        <v/>
      </c>
      <c r="U110" s="15">
        <f>SUM(U14:U109)</f>
        <v/>
      </c>
      <c r="V110" s="15">
        <f>SUM(V14:V109)</f>
        <v/>
      </c>
      <c r="W110" s="15">
        <f>SUM(W14:W109)</f>
        <v/>
      </c>
      <c r="X110" s="15">
        <f>SUM(X14:X109)</f>
        <v/>
      </c>
      <c r="Y110" s="15">
        <f>SUM(Y14:Y109)</f>
        <v/>
      </c>
      <c r="Z110" s="15">
        <f>SUM(Z14:Z109)</f>
        <v/>
      </c>
      <c r="AA110" s="15">
        <f>SUM(AA14:AA109)</f>
        <v/>
      </c>
      <c r="AB110" s="15">
        <f>SUM(AB14:AB109)</f>
        <v/>
      </c>
      <c r="AC110" s="15">
        <f>SUM(AC14:AC109)</f>
        <v/>
      </c>
      <c r="AD110" s="15">
        <f>SUM(AD14:AD109)</f>
        <v/>
      </c>
      <c r="AE110" s="15">
        <f>SUM(AE14:AE109)</f>
        <v/>
      </c>
      <c r="AF110" s="15">
        <f>SUM(AF14:AF109)</f>
        <v/>
      </c>
      <c r="AG110" s="15">
        <f>SUM(AG14:AG109)</f>
        <v/>
      </c>
      <c r="AH110" s="15">
        <f>SUM(AH14:AH109)</f>
        <v/>
      </c>
      <c r="AI110" s="15">
        <f>SUM(AI14:AI109)</f>
        <v/>
      </c>
      <c r="AJ110" s="15">
        <f>SUM(AJ14:AJ109)</f>
        <v/>
      </c>
      <c r="AK110" s="15">
        <f>SUM(AK14:AK109)</f>
        <v/>
      </c>
      <c r="AL110" s="15">
        <f>SUM(AL14:AL109)</f>
        <v/>
      </c>
      <c r="AM110" s="15">
        <f>SUM(AM14:AM109)</f>
        <v/>
      </c>
      <c r="AN110" s="15">
        <f>SUM(AN14:AN109)</f>
        <v/>
      </c>
      <c r="AO110" s="15">
        <f>SUM(AO14:AO109)</f>
        <v/>
      </c>
      <c r="AP110" s="15">
        <f>SUM(AP14:AP109)</f>
        <v/>
      </c>
      <c r="AQ110" s="15">
        <f>SUM(AQ14:AQ109)</f>
        <v/>
      </c>
      <c r="AR110" s="15">
        <f>SUM(AR14:AR109)</f>
        <v/>
      </c>
      <c r="AS110" s="15">
        <f>SUM(AS14:AS109)</f>
        <v/>
      </c>
      <c r="AT110" s="15">
        <f>SUM(AT14:AT109)</f>
        <v/>
      </c>
      <c r="AU110" s="15">
        <f>SUM(AU14:AU109)</f>
        <v/>
      </c>
      <c r="AV110" s="15">
        <f>SUM(AV14:AV109)</f>
        <v/>
      </c>
      <c r="AW110" s="15">
        <f>SUM(AW14:AW109)</f>
        <v/>
      </c>
      <c r="AX110" s="15">
        <f>SUM(AX14:AX109)</f>
        <v/>
      </c>
      <c r="AY110" s="15">
        <f>SUM(AY14:AY109)</f>
        <v/>
      </c>
      <c r="AZ110" s="15">
        <f>SUM(AZ14:AZ109)</f>
        <v/>
      </c>
      <c r="BA110" s="15">
        <f>SUM(BA14:BA109)</f>
        <v/>
      </c>
      <c r="BB110" s="15">
        <f>SUM(BB14:BB109)</f>
        <v/>
      </c>
      <c r="BC110" s="15">
        <f>SUM(BC14:BC109)</f>
        <v/>
      </c>
      <c r="BD110" s="15">
        <f>SUM(BD14:BD109)</f>
        <v/>
      </c>
      <c r="BE110" s="15">
        <f>SUM(BE14:BE109)</f>
        <v/>
      </c>
      <c r="BF110" s="15">
        <f>SUM(BF14:BF109)</f>
        <v/>
      </c>
      <c r="BG110" s="15">
        <f>SUM(BG14:BG109)</f>
        <v/>
      </c>
      <c r="BH110" s="15">
        <f>SUM(BH14:BH109)</f>
        <v/>
      </c>
      <c r="BI110" s="15">
        <f>SUM(BI14:BI109)</f>
        <v/>
      </c>
      <c r="BJ110" s="15">
        <f>SUM(BJ14:BJ109)</f>
        <v/>
      </c>
      <c r="BK110" s="15">
        <f>SUM(BK14:BK109)</f>
        <v/>
      </c>
      <c r="BL110" s="15">
        <f>SUM(BL14:BL109)</f>
        <v/>
      </c>
      <c r="BM110" s="15">
        <f>SUM(BM14:BM109)</f>
        <v/>
      </c>
      <c r="BN110" s="15">
        <f>SUM(BN14:BN109)</f>
        <v/>
      </c>
      <c r="BO110" s="15">
        <f>SUM(BO14:BO109)</f>
        <v/>
      </c>
      <c r="BP110" s="15">
        <f>SUM(BP14:BP109)</f>
        <v/>
      </c>
      <c r="BQ110" s="15">
        <f>SUM(BQ14:BQ109)</f>
        <v/>
      </c>
      <c r="BR110" s="15">
        <f>SUM(BR14:BR109)</f>
        <v/>
      </c>
      <c r="BS110" s="15">
        <f>SUM(BS14:BS109)</f>
        <v/>
      </c>
      <c r="BT110" s="15">
        <f>SUM(BT14:BT109)</f>
        <v/>
      </c>
      <c r="BU110" s="15">
        <f>SUM(BU14:BU109)</f>
        <v/>
      </c>
      <c r="BV110" s="15">
        <f>SUM(BV14:BV109)</f>
        <v/>
      </c>
      <c r="BW110" s="15">
        <f>SUM(BW14:BW109)</f>
        <v/>
      </c>
      <c r="BX110" s="15">
        <f>SUM(BX14:BX109)</f>
        <v/>
      </c>
      <c r="BY110" s="15">
        <f>SUM(BY14:BY109)</f>
        <v/>
      </c>
      <c r="BZ110" s="15">
        <f>SUM(BZ14:BZ109)</f>
        <v/>
      </c>
      <c r="CA110" s="15">
        <f>SUM(CA14:CA109)</f>
        <v/>
      </c>
      <c r="CB110" s="15">
        <f>SUM(CB14:CB109)</f>
        <v/>
      </c>
      <c r="CC110" s="15">
        <f>SUM(CC14:CC109)</f>
        <v/>
      </c>
      <c r="CD110" s="15">
        <f>SUM(CD14:CD109)</f>
        <v/>
      </c>
      <c r="CE110" s="15">
        <f>SUM(CE14:CE109)</f>
        <v/>
      </c>
      <c r="CF110" s="15">
        <f>SUM(CF14:CF109)</f>
        <v/>
      </c>
      <c r="CG110" s="15">
        <f>SUM(CG14:CG109)</f>
        <v/>
      </c>
      <c r="CH110" s="15">
        <f>SUM(CH14:CH109)</f>
        <v/>
      </c>
      <c r="CI110" s="15">
        <f>SUM(CI14:CI109)</f>
        <v/>
      </c>
      <c r="CJ110" s="15">
        <f>SUM(CJ14:CJ109)</f>
        <v/>
      </c>
      <c r="CK110" s="15">
        <f>SUM(CK14:CK109)</f>
        <v/>
      </c>
      <c r="CL110" s="15">
        <f>SUM(CL14:CL109)</f>
        <v/>
      </c>
      <c r="CM110" s="15">
        <f>SUM(CM14:CM109)</f>
        <v/>
      </c>
      <c r="CN110" s="15">
        <f>SUM(CN14:CN109)</f>
        <v/>
      </c>
      <c r="CO110" s="15">
        <f>SUM(CO14:CO109)</f>
        <v/>
      </c>
      <c r="CP110" s="15">
        <f>SUM(CP14:CP109)</f>
        <v/>
      </c>
      <c r="CQ110" s="15">
        <f>SUM(CQ14:CQ109)</f>
        <v/>
      </c>
      <c r="CR110" s="15">
        <f>SUM(CR14:CR109)</f>
        <v/>
      </c>
      <c r="CS110" s="15">
        <f>SUM(CS14:CS109)</f>
        <v/>
      </c>
      <c r="CT110" s="15">
        <f>SUM(CT14:CT109)</f>
        <v/>
      </c>
      <c r="CU110" s="15">
        <f>SUM(CU14:CU109)</f>
        <v/>
      </c>
      <c r="CV110" s="15">
        <f>SUM(CV14:CV109)</f>
        <v/>
      </c>
      <c r="CW110" s="15">
        <f>SUM(CW14:CW109)</f>
        <v/>
      </c>
      <c r="CX110" s="15">
        <f>SUM(CX14:CX109)</f>
        <v/>
      </c>
      <c r="CY110" s="15">
        <f>SUM(CY14:CY109)</f>
        <v/>
      </c>
    </row>
    <row r="111"/>
    <row r="112">
      <c r="B112" s="14" t="inlineStr">
        <is>
          <t>Valor Agregado</t>
        </is>
      </c>
      <c r="C112" s="15" t="n">
        <v>4.89101</v>
      </c>
      <c r="D112" s="15" t="n">
        <v>8.561729999999999</v>
      </c>
      <c r="E112" s="15" t="n">
        <v>17.83962</v>
      </c>
      <c r="F112" s="15" t="n">
        <v>1.088620000000001</v>
      </c>
      <c r="G112" s="15" t="n">
        <v>2.53487</v>
      </c>
      <c r="H112" s="15" t="n">
        <v>7.465530000000003</v>
      </c>
      <c r="I112" s="15" t="n">
        <v>9.01877</v>
      </c>
      <c r="J112" s="15" t="n">
        <v>11.2321</v>
      </c>
      <c r="K112" s="15" t="n">
        <v>37.56581000000001</v>
      </c>
      <c r="L112" s="15" t="n">
        <v>2.517640000000001</v>
      </c>
      <c r="M112" s="15" t="n">
        <v>11.80179</v>
      </c>
      <c r="N112" s="15" t="n">
        <v>1.27774</v>
      </c>
      <c r="O112" s="15" t="n">
        <v>4.91634</v>
      </c>
      <c r="P112" s="15" t="n">
        <v>19.22418000000004</v>
      </c>
      <c r="Q112" s="15" t="n">
        <v>3.444030000000001</v>
      </c>
      <c r="R112" s="15" t="n">
        <v>0.9150100000000002</v>
      </c>
      <c r="S112" s="15" t="n">
        <v>0.8678300000000004</v>
      </c>
      <c r="T112" s="15" t="n">
        <v>1.07945</v>
      </c>
      <c r="U112" s="15" t="n">
        <v>9.487750000000004</v>
      </c>
      <c r="V112" s="15" t="n">
        <v>5.046229999999996</v>
      </c>
      <c r="W112" s="15" t="n">
        <v>1.95891</v>
      </c>
      <c r="X112" s="15" t="n">
        <v>1.303519999999999</v>
      </c>
      <c r="Y112" s="15" t="n">
        <v>15.06222</v>
      </c>
      <c r="Z112" s="15" t="n">
        <v>13.09418</v>
      </c>
      <c r="AA112" s="15" t="n">
        <v>2.2886</v>
      </c>
      <c r="AB112" s="15" t="n">
        <v>2.04794</v>
      </c>
      <c r="AC112" s="15" t="n">
        <v>5.153359999999999</v>
      </c>
      <c r="AD112" s="15" t="n">
        <v>4.20934</v>
      </c>
      <c r="AE112" s="15" t="n">
        <v>3.08583</v>
      </c>
      <c r="AF112" s="15" t="n">
        <v>3.90247</v>
      </c>
      <c r="AG112" s="15" t="n">
        <v>3.479799999999999</v>
      </c>
      <c r="AH112" s="15" t="n">
        <v>3.974170000000002</v>
      </c>
      <c r="AI112" s="15" t="n">
        <v>18.32549</v>
      </c>
      <c r="AJ112" s="15" t="n">
        <v>2.947109999999999</v>
      </c>
      <c r="AK112" s="15" t="n">
        <v>15.60602</v>
      </c>
      <c r="AL112" s="15" t="n">
        <v>0.8338899999999995</v>
      </c>
      <c r="AM112" s="15" t="n">
        <v>3.294400000000001</v>
      </c>
      <c r="AN112" s="15" t="n">
        <v>1.59967</v>
      </c>
      <c r="AO112" s="15" t="n">
        <v>2.467200000000001</v>
      </c>
      <c r="AP112" s="15" t="n">
        <v>9.618879999999995</v>
      </c>
      <c r="AQ112" s="15" t="n">
        <v>4.677419999999996</v>
      </c>
      <c r="AR112" s="15" t="n">
        <v>2.49237</v>
      </c>
      <c r="AS112" s="15" t="n">
        <v>1.35477</v>
      </c>
      <c r="AT112" s="15" t="n">
        <v>1.93801</v>
      </c>
      <c r="AU112" s="15" t="n">
        <v>7.966539999999999</v>
      </c>
      <c r="AV112" s="15" t="n">
        <v>3.987660000000001</v>
      </c>
      <c r="AW112" s="15" t="n">
        <v>1.45471</v>
      </c>
      <c r="AX112" s="15" t="n">
        <v>4.205139999999998</v>
      </c>
      <c r="AY112" s="15" t="n">
        <v>5.052729999999999</v>
      </c>
      <c r="AZ112" s="15" t="n">
        <v>1.64255</v>
      </c>
      <c r="BA112" s="15" t="n">
        <v>1.40529</v>
      </c>
      <c r="BB112" s="15" t="n">
        <v>36.45333</v>
      </c>
      <c r="BC112" s="15" t="n">
        <v>0.1251199999999997</v>
      </c>
      <c r="BD112" s="15" t="n">
        <v>4.335499999999998</v>
      </c>
      <c r="BE112" s="15" t="n">
        <v>6.180940000000001</v>
      </c>
      <c r="BF112" s="15" t="n">
        <v>67.54904000000001</v>
      </c>
      <c r="BG112" s="15" t="n">
        <v>17.07166999999999</v>
      </c>
      <c r="BH112" s="15" t="n">
        <v>4.166710000000001</v>
      </c>
      <c r="BI112" s="15" t="n">
        <v>15.99453</v>
      </c>
      <c r="BJ112" s="15" t="n">
        <v>12.64088</v>
      </c>
      <c r="BK112" s="15" t="n">
        <v>27.72021</v>
      </c>
      <c r="BL112" s="15" t="n">
        <v>133.9810099999999</v>
      </c>
      <c r="BM112" s="15" t="n">
        <v>25.44983</v>
      </c>
      <c r="BN112" s="15" t="n">
        <v>18.51613</v>
      </c>
      <c r="BO112" s="15" t="n">
        <v>7.92603</v>
      </c>
      <c r="BP112" s="15" t="n">
        <v>8.13326</v>
      </c>
      <c r="BQ112" s="15" t="n">
        <v>24.47692</v>
      </c>
      <c r="BR112" s="15" t="n">
        <v>3.69871</v>
      </c>
      <c r="BS112" s="15" t="n">
        <v>16.89183999999999</v>
      </c>
      <c r="BT112" s="15" t="n">
        <v>21.80718</v>
      </c>
      <c r="BU112" s="15" t="n">
        <v>1.85912</v>
      </c>
      <c r="BV112" s="15" t="n">
        <v>6.498900000000001</v>
      </c>
      <c r="BW112" s="15" t="n">
        <v>26.96231</v>
      </c>
      <c r="BX112" s="15" t="n">
        <v>23.29551</v>
      </c>
      <c r="BY112" s="15" t="n">
        <v>62.95996</v>
      </c>
      <c r="BZ112" s="15" t="n">
        <v>8.073</v>
      </c>
      <c r="CA112" s="15" t="n">
        <v>15.51935</v>
      </c>
      <c r="CB112" s="15" t="n">
        <v>186.90115</v>
      </c>
      <c r="CC112" s="15" t="n">
        <v>6.586680000000002</v>
      </c>
      <c r="CD112" s="15" t="n">
        <v>72.10668</v>
      </c>
      <c r="CE112" s="15" t="n">
        <v>6.523140000000001</v>
      </c>
      <c r="CF112" s="15" t="n">
        <v>3.490790000000001</v>
      </c>
      <c r="CG112" s="15" t="n">
        <v>37.88367</v>
      </c>
      <c r="CH112" s="15" t="n">
        <v>83.85523000000001</v>
      </c>
      <c r="CI112" s="15" t="n">
        <v>53.90693</v>
      </c>
      <c r="CJ112" s="15" t="n">
        <v>12.69949</v>
      </c>
      <c r="CK112" s="15" t="n">
        <v>5.2897</v>
      </c>
      <c r="CL112" s="15" t="n">
        <v>66.55038</v>
      </c>
      <c r="CM112" s="15" t="n">
        <v>23.14633</v>
      </c>
      <c r="CN112" s="15" t="n">
        <v>13.28621</v>
      </c>
      <c r="CO112" s="15" t="n">
        <v>23.78997</v>
      </c>
      <c r="CP112" s="15" t="n">
        <v>5.293219999999999</v>
      </c>
      <c r="CQ112" s="15" t="n">
        <v>3.98582</v>
      </c>
      <c r="CR112" s="15" t="n">
        <v>9.060409999999999</v>
      </c>
      <c r="CS112" s="15" t="n">
        <v>20.35413</v>
      </c>
      <c r="CY112" s="15">
        <f>SUM(C112:CS112)</f>
        <v/>
      </c>
    </row>
    <row r="113"/>
    <row r="114">
      <c r="B114" s="11" t="inlineStr">
        <is>
          <t>Remuneración de los asalariados</t>
        </is>
      </c>
      <c r="C114" s="12" t="n">
        <v>0</v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</v>
      </c>
      <c r="CL114" s="12" t="n">
        <v>0</v>
      </c>
      <c r="CM114" s="12" t="n">
        <v>0</v>
      </c>
      <c r="CN114" s="12" t="n">
        <v>0</v>
      </c>
      <c r="CO114" s="12" t="n">
        <v>0</v>
      </c>
      <c r="CP114" s="12" t="n">
        <v>0</v>
      </c>
      <c r="CQ114" s="12" t="n">
        <v>0</v>
      </c>
      <c r="CR114" s="12" t="n">
        <v>0</v>
      </c>
      <c r="CS114" s="12" t="n">
        <v>0</v>
      </c>
      <c r="CT114" s="12" t="n">
        <v>0</v>
      </c>
      <c r="CU114" s="12" t="n">
        <v>0</v>
      </c>
      <c r="CV114" s="12" t="n">
        <v>0</v>
      </c>
      <c r="CW114" s="12" t="n">
        <v>0</v>
      </c>
      <c r="CX114" s="12" t="n">
        <v>0</v>
      </c>
      <c r="CY114" s="12" t="n">
        <v>0</v>
      </c>
    </row>
    <row r="115">
      <c r="B115" s="14" t="inlineStr">
        <is>
          <t xml:space="preserve">Impuestos menos subvenciones sobre la producción e importaciones </t>
        </is>
      </c>
      <c r="C115" s="15" t="n">
        <v>0</v>
      </c>
      <c r="D115" s="15" t="n">
        <v>0</v>
      </c>
      <c r="E115" s="15" t="n">
        <v>0</v>
      </c>
      <c r="F115" s="15" t="n">
        <v>0</v>
      </c>
      <c r="G115" s="15" t="n">
        <v>0</v>
      </c>
      <c r="H115" s="15" t="n">
        <v>0</v>
      </c>
      <c r="I115" s="15" t="n">
        <v>0</v>
      </c>
      <c r="J115" s="15" t="n">
        <v>0</v>
      </c>
      <c r="K115" s="15" t="n">
        <v>0</v>
      </c>
      <c r="L115" s="15" t="n">
        <v>0</v>
      </c>
      <c r="M115" s="15" t="n">
        <v>0</v>
      </c>
      <c r="N115" s="15" t="n">
        <v>0</v>
      </c>
      <c r="O115" s="15" t="n">
        <v>0</v>
      </c>
      <c r="P115" s="15" t="n">
        <v>0</v>
      </c>
      <c r="Q115" s="15" t="n">
        <v>0</v>
      </c>
      <c r="R115" s="15" t="n">
        <v>0</v>
      </c>
      <c r="S115" s="15" t="n">
        <v>0</v>
      </c>
      <c r="T115" s="15" t="n">
        <v>0</v>
      </c>
      <c r="U115" s="15" t="n">
        <v>0</v>
      </c>
      <c r="V115" s="15" t="n">
        <v>0</v>
      </c>
      <c r="W115" s="15" t="n">
        <v>0</v>
      </c>
      <c r="X115" s="15" t="n">
        <v>0</v>
      </c>
      <c r="Y115" s="15" t="n">
        <v>0</v>
      </c>
      <c r="Z115" s="15" t="n">
        <v>0</v>
      </c>
      <c r="AA115" s="15" t="n">
        <v>0</v>
      </c>
      <c r="AB115" s="15" t="n">
        <v>0</v>
      </c>
      <c r="AC115" s="15" t="n">
        <v>0</v>
      </c>
      <c r="AD115" s="15" t="n">
        <v>0</v>
      </c>
      <c r="AE115" s="15" t="n">
        <v>0</v>
      </c>
      <c r="AF115" s="15" t="n">
        <v>0</v>
      </c>
      <c r="AG115" s="15" t="n">
        <v>0</v>
      </c>
      <c r="AH115" s="15" t="n">
        <v>0</v>
      </c>
      <c r="AI115" s="15" t="n">
        <v>0</v>
      </c>
      <c r="AJ115" s="15" t="n">
        <v>0</v>
      </c>
      <c r="AK115" s="15" t="n">
        <v>0</v>
      </c>
      <c r="AL115" s="15" t="n">
        <v>0</v>
      </c>
      <c r="AM115" s="15" t="n">
        <v>0</v>
      </c>
      <c r="AN115" s="15" t="n">
        <v>0</v>
      </c>
      <c r="AO115" s="15" t="n">
        <v>0</v>
      </c>
      <c r="AP115" s="15" t="n">
        <v>0</v>
      </c>
      <c r="AQ115" s="15" t="n">
        <v>0</v>
      </c>
      <c r="AR115" s="15" t="n">
        <v>0</v>
      </c>
      <c r="AS115" s="15" t="n">
        <v>0</v>
      </c>
      <c r="AT115" s="15" t="n">
        <v>0</v>
      </c>
      <c r="AU115" s="15" t="n">
        <v>0</v>
      </c>
      <c r="AV115" s="15" t="n">
        <v>0</v>
      </c>
      <c r="AW115" s="15" t="n">
        <v>0</v>
      </c>
      <c r="AX115" s="15" t="n">
        <v>0</v>
      </c>
      <c r="AY115" s="15" t="n">
        <v>0</v>
      </c>
      <c r="AZ115" s="15" t="n">
        <v>0</v>
      </c>
      <c r="BA115" s="15" t="n">
        <v>0</v>
      </c>
      <c r="BB115" s="15" t="n">
        <v>0</v>
      </c>
      <c r="BC115" s="15" t="n">
        <v>0</v>
      </c>
      <c r="BD115" s="15" t="n">
        <v>0</v>
      </c>
      <c r="BE115" s="15" t="n">
        <v>0</v>
      </c>
      <c r="BF115" s="15" t="n">
        <v>0</v>
      </c>
      <c r="BG115" s="15" t="n">
        <v>0</v>
      </c>
      <c r="BH115" s="15" t="n">
        <v>0</v>
      </c>
      <c r="BI115" s="15" t="n">
        <v>0</v>
      </c>
      <c r="BJ115" s="15" t="n">
        <v>0</v>
      </c>
      <c r="BK115" s="15" t="n">
        <v>0</v>
      </c>
      <c r="BL115" s="15" t="n">
        <v>0</v>
      </c>
      <c r="BM115" s="15" t="n">
        <v>0</v>
      </c>
      <c r="BN115" s="15" t="n">
        <v>0</v>
      </c>
      <c r="BO115" s="15" t="n">
        <v>0</v>
      </c>
      <c r="BP115" s="15" t="n">
        <v>0</v>
      </c>
      <c r="BQ115" s="15" t="n">
        <v>0</v>
      </c>
      <c r="BR115" s="15" t="n">
        <v>0</v>
      </c>
      <c r="BS115" s="15" t="n">
        <v>0</v>
      </c>
      <c r="BT115" s="15" t="n">
        <v>0</v>
      </c>
      <c r="BU115" s="15" t="n">
        <v>0</v>
      </c>
      <c r="BV115" s="15" t="n">
        <v>0</v>
      </c>
      <c r="BW115" s="15" t="n">
        <v>0</v>
      </c>
      <c r="BX115" s="15" t="n">
        <v>0</v>
      </c>
      <c r="BY115" s="15" t="n">
        <v>0</v>
      </c>
      <c r="BZ115" s="15" t="n">
        <v>0</v>
      </c>
      <c r="CA115" s="15" t="n">
        <v>0</v>
      </c>
      <c r="CB115" s="15" t="n">
        <v>0</v>
      </c>
      <c r="CC115" s="15" t="n">
        <v>0</v>
      </c>
      <c r="CD115" s="15" t="n">
        <v>0</v>
      </c>
      <c r="CE115" s="15" t="n">
        <v>0</v>
      </c>
      <c r="CF115" s="15" t="n">
        <v>0</v>
      </c>
      <c r="CG115" s="15" t="n">
        <v>0</v>
      </c>
      <c r="CH115" s="15" t="n">
        <v>0</v>
      </c>
      <c r="CI115" s="15" t="n">
        <v>0</v>
      </c>
      <c r="CJ115" s="15" t="n">
        <v>0</v>
      </c>
      <c r="CK115" s="15" t="n">
        <v>0</v>
      </c>
      <c r="CL115" s="15" t="n">
        <v>0</v>
      </c>
      <c r="CM115" s="15" t="n">
        <v>0</v>
      </c>
      <c r="CN115" s="15" t="n">
        <v>0</v>
      </c>
      <c r="CO115" s="15" t="n">
        <v>0</v>
      </c>
      <c r="CP115" s="15" t="n">
        <v>0</v>
      </c>
      <c r="CQ115" s="15" t="n">
        <v>0</v>
      </c>
      <c r="CR115" s="15" t="n">
        <v>0</v>
      </c>
      <c r="CS115" s="15" t="n">
        <v>0</v>
      </c>
      <c r="CT115" s="15" t="n">
        <v>0</v>
      </c>
      <c r="CU115" s="15" t="n">
        <v>0</v>
      </c>
      <c r="CV115" s="15" t="n">
        <v>0</v>
      </c>
      <c r="CW115" s="15" t="n">
        <v>0</v>
      </c>
      <c r="CX115" s="15" t="n">
        <v>0</v>
      </c>
      <c r="CY115" s="15" t="n">
        <v>0</v>
      </c>
    </row>
    <row r="116">
      <c r="B116" s="11" t="inlineStr">
        <is>
          <t>Ingreso mixto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</row>
    <row r="117">
      <c r="B117" s="9" t="inlineStr">
        <is>
          <t>Excedente de explotación bruto</t>
        </is>
      </c>
      <c r="C117" s="13" t="n">
        <v>0</v>
      </c>
      <c r="D117" s="13" t="n">
        <v>0</v>
      </c>
      <c r="E117" s="13" t="n">
        <v>0</v>
      </c>
      <c r="F117" s="13" t="n">
        <v>0</v>
      </c>
      <c r="G117" s="13" t="n">
        <v>0</v>
      </c>
      <c r="H117" s="13" t="n">
        <v>0</v>
      </c>
      <c r="I117" s="13" t="n">
        <v>0</v>
      </c>
      <c r="J117" s="13" t="n">
        <v>0</v>
      </c>
      <c r="K117" s="13" t="n">
        <v>0</v>
      </c>
      <c r="L117" s="13" t="n">
        <v>0</v>
      </c>
      <c r="M117" s="13" t="n">
        <v>0</v>
      </c>
      <c r="N117" s="13" t="n">
        <v>0</v>
      </c>
      <c r="O117" s="13" t="n">
        <v>0</v>
      </c>
      <c r="P117" s="13" t="n">
        <v>0</v>
      </c>
      <c r="Q117" s="13" t="n">
        <v>0</v>
      </c>
      <c r="R117" s="13" t="n">
        <v>0</v>
      </c>
      <c r="S117" s="13" t="n">
        <v>0</v>
      </c>
      <c r="T117" s="13" t="n">
        <v>0</v>
      </c>
      <c r="U117" s="13" t="n">
        <v>0</v>
      </c>
      <c r="V117" s="13" t="n">
        <v>0</v>
      </c>
      <c r="W117" s="13" t="n">
        <v>0</v>
      </c>
      <c r="X117" s="13" t="n">
        <v>0</v>
      </c>
      <c r="Y117" s="13" t="n">
        <v>0</v>
      </c>
      <c r="Z117" s="13" t="n">
        <v>0</v>
      </c>
      <c r="AA117" s="13" t="n">
        <v>0</v>
      </c>
      <c r="AB117" s="13" t="n">
        <v>0</v>
      </c>
      <c r="AC117" s="13" t="n">
        <v>0</v>
      </c>
      <c r="AD117" s="13" t="n">
        <v>0</v>
      </c>
      <c r="AE117" s="13" t="n">
        <v>0</v>
      </c>
      <c r="AF117" s="13" t="n">
        <v>0</v>
      </c>
      <c r="AG117" s="13" t="n">
        <v>0</v>
      </c>
      <c r="AH117" s="13" t="n">
        <v>0</v>
      </c>
      <c r="AI117" s="13" t="n">
        <v>0</v>
      </c>
      <c r="AJ117" s="13" t="n">
        <v>0</v>
      </c>
      <c r="AK117" s="13" t="n">
        <v>0</v>
      </c>
      <c r="AL117" s="13" t="n">
        <v>0</v>
      </c>
      <c r="AM117" s="13" t="n">
        <v>0</v>
      </c>
      <c r="AN117" s="13" t="n">
        <v>0</v>
      </c>
      <c r="AO117" s="13" t="n">
        <v>0</v>
      </c>
      <c r="AP117" s="13" t="n">
        <v>0</v>
      </c>
      <c r="AQ117" s="13" t="n">
        <v>0</v>
      </c>
      <c r="AR117" s="13" t="n">
        <v>0</v>
      </c>
      <c r="AS117" s="13" t="n">
        <v>0</v>
      </c>
      <c r="AT117" s="13" t="n">
        <v>0</v>
      </c>
      <c r="AU117" s="13" t="n">
        <v>0</v>
      </c>
      <c r="AV117" s="13" t="n">
        <v>0</v>
      </c>
      <c r="AW117" s="13" t="n">
        <v>0</v>
      </c>
      <c r="AX117" s="13" t="n">
        <v>0</v>
      </c>
      <c r="AY117" s="13" t="n">
        <v>0</v>
      </c>
      <c r="AZ117" s="13" t="n">
        <v>0</v>
      </c>
      <c r="BA117" s="13" t="n">
        <v>0</v>
      </c>
      <c r="BB117" s="13" t="n">
        <v>0</v>
      </c>
      <c r="BC117" s="13" t="n">
        <v>0</v>
      </c>
      <c r="BD117" s="13" t="n">
        <v>0</v>
      </c>
      <c r="BE117" s="13" t="n">
        <v>0</v>
      </c>
      <c r="BF117" s="13" t="n">
        <v>0</v>
      </c>
      <c r="BG117" s="13" t="n">
        <v>0</v>
      </c>
      <c r="BH117" s="13" t="n">
        <v>0</v>
      </c>
      <c r="BI117" s="13" t="n">
        <v>0</v>
      </c>
      <c r="BJ117" s="13" t="n">
        <v>0</v>
      </c>
      <c r="BK117" s="13" t="n">
        <v>0</v>
      </c>
      <c r="BL117" s="13" t="n">
        <v>0</v>
      </c>
      <c r="BM117" s="13" t="n">
        <v>0</v>
      </c>
      <c r="BN117" s="13" t="n">
        <v>0</v>
      </c>
      <c r="BO117" s="13" t="n">
        <v>0</v>
      </c>
      <c r="BP117" s="13" t="n">
        <v>0</v>
      </c>
      <c r="BQ117" s="13" t="n">
        <v>0</v>
      </c>
      <c r="BR117" s="13" t="n">
        <v>0</v>
      </c>
      <c r="BS117" s="13" t="n">
        <v>0</v>
      </c>
      <c r="BT117" s="13" t="n">
        <v>0</v>
      </c>
      <c r="BU117" s="13" t="n">
        <v>0</v>
      </c>
      <c r="BV117" s="13" t="n">
        <v>0</v>
      </c>
      <c r="BW117" s="13" t="n">
        <v>0</v>
      </c>
      <c r="BX117" s="13" t="n">
        <v>0</v>
      </c>
      <c r="BY117" s="13" t="n">
        <v>0</v>
      </c>
      <c r="BZ117" s="13" t="n">
        <v>0</v>
      </c>
      <c r="CA117" s="13" t="n">
        <v>0</v>
      </c>
      <c r="CB117" s="13" t="n">
        <v>0</v>
      </c>
      <c r="CC117" s="13" t="n">
        <v>0</v>
      </c>
      <c r="CD117" s="13" t="n">
        <v>0</v>
      </c>
      <c r="CE117" s="13" t="n">
        <v>0</v>
      </c>
      <c r="CF117" s="13" t="n">
        <v>0</v>
      </c>
      <c r="CG117" s="13" t="n">
        <v>0</v>
      </c>
      <c r="CH117" s="13" t="n">
        <v>0</v>
      </c>
      <c r="CI117" s="13" t="n">
        <v>0</v>
      </c>
      <c r="CJ117" s="13" t="n">
        <v>0</v>
      </c>
      <c r="CK117" s="13" t="n">
        <v>0</v>
      </c>
      <c r="CL117" s="13" t="n">
        <v>0</v>
      </c>
      <c r="CM117" s="13" t="n">
        <v>0</v>
      </c>
      <c r="CN117" s="13" t="n">
        <v>0</v>
      </c>
      <c r="CO117" s="13" t="n">
        <v>0</v>
      </c>
      <c r="CP117" s="13" t="n">
        <v>0</v>
      </c>
      <c r="CQ117" s="13" t="n">
        <v>0</v>
      </c>
      <c r="CR117" s="13" t="n">
        <v>0</v>
      </c>
      <c r="CS117" s="13" t="n">
        <v>0</v>
      </c>
      <c r="CT117" s="13" t="n">
        <v>0</v>
      </c>
      <c r="CU117" s="13" t="n">
        <v>0</v>
      </c>
      <c r="CV117" s="13" t="n">
        <v>0</v>
      </c>
      <c r="CW117" s="13" t="n">
        <v>0</v>
      </c>
      <c r="CX117" s="13" t="n">
        <v>0</v>
      </c>
      <c r="CY117" s="13" t="n">
        <v>0</v>
      </c>
    </row>
    <row r="118"/>
    <row r="119">
      <c r="B119" s="9" t="inlineStr">
        <is>
          <t>Impuestos menos subvenciones sobre los productos</t>
        </is>
      </c>
      <c r="C119" s="13" t="n">
        <v>0</v>
      </c>
      <c r="D119" s="13" t="n">
        <v>0</v>
      </c>
      <c r="E119" s="13" t="n">
        <v>0</v>
      </c>
      <c r="F119" s="13" t="n">
        <v>0</v>
      </c>
      <c r="G119" s="13" t="n">
        <v>0</v>
      </c>
      <c r="H119" s="13" t="n">
        <v>0</v>
      </c>
      <c r="I119" s="13" t="n">
        <v>0</v>
      </c>
      <c r="J119" s="13" t="n">
        <v>0</v>
      </c>
      <c r="K119" s="13" t="n">
        <v>0</v>
      </c>
      <c r="L119" s="13" t="n">
        <v>0</v>
      </c>
      <c r="M119" s="13" t="n">
        <v>0</v>
      </c>
      <c r="N119" s="13" t="n">
        <v>0</v>
      </c>
      <c r="O119" s="13" t="n">
        <v>0</v>
      </c>
      <c r="P119" s="13" t="n">
        <v>0</v>
      </c>
      <c r="Q119" s="13" t="n">
        <v>0</v>
      </c>
      <c r="R119" s="13" t="n">
        <v>0</v>
      </c>
      <c r="S119" s="13" t="n">
        <v>0</v>
      </c>
      <c r="T119" s="13" t="n">
        <v>0</v>
      </c>
      <c r="U119" s="13" t="n">
        <v>0</v>
      </c>
      <c r="V119" s="13" t="n">
        <v>0</v>
      </c>
      <c r="W119" s="13" t="n">
        <v>0</v>
      </c>
      <c r="X119" s="13" t="n">
        <v>0</v>
      </c>
      <c r="Y119" s="13" t="n">
        <v>0</v>
      </c>
      <c r="Z119" s="13" t="n">
        <v>0</v>
      </c>
      <c r="AA119" s="13" t="n">
        <v>0</v>
      </c>
      <c r="AB119" s="13" t="n">
        <v>0</v>
      </c>
      <c r="AC119" s="13" t="n">
        <v>0</v>
      </c>
      <c r="AD119" s="13" t="n">
        <v>0</v>
      </c>
      <c r="AE119" s="13" t="n">
        <v>0</v>
      </c>
      <c r="AF119" s="13" t="n">
        <v>0</v>
      </c>
      <c r="AG119" s="13" t="n">
        <v>0</v>
      </c>
      <c r="AH119" s="13" t="n">
        <v>0</v>
      </c>
      <c r="AI119" s="13" t="n">
        <v>0</v>
      </c>
      <c r="AJ119" s="13" t="n">
        <v>0</v>
      </c>
      <c r="AK119" s="13" t="n">
        <v>0</v>
      </c>
      <c r="AL119" s="13" t="n">
        <v>0</v>
      </c>
      <c r="AM119" s="13" t="n">
        <v>0</v>
      </c>
      <c r="AN119" s="13" t="n">
        <v>0</v>
      </c>
      <c r="AO119" s="13" t="n">
        <v>0</v>
      </c>
      <c r="AP119" s="13" t="n">
        <v>0</v>
      </c>
      <c r="AQ119" s="13" t="n">
        <v>0</v>
      </c>
      <c r="AR119" s="13" t="n">
        <v>0</v>
      </c>
      <c r="AS119" s="13" t="n">
        <v>0</v>
      </c>
      <c r="AT119" s="13" t="n">
        <v>0</v>
      </c>
      <c r="AU119" s="13" t="n">
        <v>0</v>
      </c>
      <c r="AV119" s="13" t="n">
        <v>0</v>
      </c>
      <c r="AW119" s="13" t="n">
        <v>0</v>
      </c>
      <c r="AX119" s="13" t="n">
        <v>0</v>
      </c>
      <c r="AY119" s="13" t="n">
        <v>0</v>
      </c>
      <c r="AZ119" s="13" t="n">
        <v>0</v>
      </c>
      <c r="BA119" s="13" t="n">
        <v>0</v>
      </c>
      <c r="BB119" s="13" t="n">
        <v>0</v>
      </c>
      <c r="BC119" s="13" t="n">
        <v>0</v>
      </c>
      <c r="BD119" s="13" t="n">
        <v>0</v>
      </c>
      <c r="BE119" s="13" t="n">
        <v>0</v>
      </c>
      <c r="BF119" s="13" t="n">
        <v>0</v>
      </c>
      <c r="BG119" s="13" t="n">
        <v>0</v>
      </c>
      <c r="BH119" s="13" t="n">
        <v>0</v>
      </c>
      <c r="BI119" s="13" t="n">
        <v>0</v>
      </c>
      <c r="BJ119" s="13" t="n">
        <v>0</v>
      </c>
      <c r="BK119" s="13" t="n">
        <v>0</v>
      </c>
      <c r="BL119" s="13" t="n">
        <v>0</v>
      </c>
      <c r="BM119" s="13" t="n">
        <v>0</v>
      </c>
      <c r="BN119" s="13" t="n">
        <v>0</v>
      </c>
      <c r="BO119" s="13" t="n">
        <v>0</v>
      </c>
      <c r="BP119" s="13" t="n">
        <v>0</v>
      </c>
      <c r="BQ119" s="13" t="n">
        <v>0</v>
      </c>
      <c r="BR119" s="13" t="n">
        <v>0</v>
      </c>
      <c r="BS119" s="13" t="n">
        <v>0</v>
      </c>
      <c r="BT119" s="13" t="n">
        <v>0</v>
      </c>
      <c r="BU119" s="13" t="n">
        <v>0</v>
      </c>
      <c r="BV119" s="13" t="n">
        <v>0</v>
      </c>
      <c r="BW119" s="13" t="n">
        <v>0</v>
      </c>
      <c r="BX119" s="13" t="n">
        <v>0</v>
      </c>
      <c r="BY119" s="13" t="n">
        <v>0</v>
      </c>
      <c r="BZ119" s="13" t="n">
        <v>0</v>
      </c>
      <c r="CA119" s="13" t="n">
        <v>0</v>
      </c>
      <c r="CB119" s="13" t="n">
        <v>0</v>
      </c>
      <c r="CC119" s="13" t="n">
        <v>0</v>
      </c>
      <c r="CD119" s="13" t="n">
        <v>0</v>
      </c>
      <c r="CE119" s="13" t="n">
        <v>0</v>
      </c>
      <c r="CF119" s="13" t="n">
        <v>0</v>
      </c>
      <c r="CG119" s="13" t="n">
        <v>0</v>
      </c>
      <c r="CH119" s="13" t="n">
        <v>0</v>
      </c>
      <c r="CI119" s="13" t="n">
        <v>0</v>
      </c>
      <c r="CJ119" s="13" t="n">
        <v>0</v>
      </c>
      <c r="CK119" s="13" t="n">
        <v>0</v>
      </c>
      <c r="CL119" s="13" t="n">
        <v>0</v>
      </c>
      <c r="CM119" s="13" t="n">
        <v>0</v>
      </c>
      <c r="CN119" s="13" t="n">
        <v>0</v>
      </c>
      <c r="CO119" s="13" t="n">
        <v>0</v>
      </c>
      <c r="CP119" s="13" t="n">
        <v>0</v>
      </c>
      <c r="CQ119" s="13" t="n">
        <v>0</v>
      </c>
      <c r="CR119" s="13" t="n">
        <v>0</v>
      </c>
      <c r="CS119" s="13" t="n">
        <v>0</v>
      </c>
      <c r="CT119" s="13" t="n">
        <v>0</v>
      </c>
      <c r="CU119" s="13" t="n">
        <v>0</v>
      </c>
      <c r="CV119" s="13" t="n">
        <v>0</v>
      </c>
      <c r="CW119" s="13" t="n">
        <v>0</v>
      </c>
      <c r="CX119" s="13" t="n">
        <v>0</v>
      </c>
      <c r="CY119" s="13" t="n">
        <v>0</v>
      </c>
    </row>
    <row r="120"/>
    <row r="121">
      <c r="B121" s="14" t="inlineStr">
        <is>
          <t>Producción total</t>
        </is>
      </c>
      <c r="C121" s="15">
        <f>C110+C112+C119</f>
        <v/>
      </c>
      <c r="D121" s="15">
        <f>D110+D112+D119</f>
        <v/>
      </c>
      <c r="E121" s="15">
        <f>E110+E112+E119</f>
        <v/>
      </c>
      <c r="F121" s="15">
        <f>F110+F112+F119</f>
        <v/>
      </c>
      <c r="G121" s="15">
        <f>G110+G112+G119</f>
        <v/>
      </c>
      <c r="H121" s="15">
        <f>H110+H112+H119</f>
        <v/>
      </c>
      <c r="I121" s="15">
        <f>I110+I112+I119</f>
        <v/>
      </c>
      <c r="J121" s="15">
        <f>J110+J112+J119</f>
        <v/>
      </c>
      <c r="K121" s="15">
        <f>K110+K112+K119</f>
        <v/>
      </c>
      <c r="L121" s="15">
        <f>L110+L112+L119</f>
        <v/>
      </c>
      <c r="M121" s="15">
        <f>M110+M112+M119</f>
        <v/>
      </c>
      <c r="N121" s="15">
        <f>N110+N112+N119</f>
        <v/>
      </c>
      <c r="O121" s="15">
        <f>O110+O112+O119</f>
        <v/>
      </c>
      <c r="P121" s="15">
        <f>P110+P112+P119</f>
        <v/>
      </c>
      <c r="Q121" s="15">
        <f>Q110+Q112+Q119</f>
        <v/>
      </c>
      <c r="R121" s="15">
        <f>R110+R112+R119</f>
        <v/>
      </c>
      <c r="S121" s="15">
        <f>S110+S112+S119</f>
        <v/>
      </c>
      <c r="T121" s="15">
        <f>T110+T112+T119</f>
        <v/>
      </c>
      <c r="U121" s="15">
        <f>U110+U112+U119</f>
        <v/>
      </c>
      <c r="V121" s="15">
        <f>V110+V112+V119</f>
        <v/>
      </c>
      <c r="W121" s="15">
        <f>W110+W112+W119</f>
        <v/>
      </c>
      <c r="X121" s="15">
        <f>X110+X112+X119</f>
        <v/>
      </c>
      <c r="Y121" s="15">
        <f>Y110+Y112+Y119</f>
        <v/>
      </c>
      <c r="Z121" s="15">
        <f>Z110+Z112+Z119</f>
        <v/>
      </c>
      <c r="AA121" s="15">
        <f>AA110+AA112+AA119</f>
        <v/>
      </c>
      <c r="AB121" s="15">
        <f>AB110+AB112+AB119</f>
        <v/>
      </c>
      <c r="AC121" s="15">
        <f>AC110+AC112+AC119</f>
        <v/>
      </c>
      <c r="AD121" s="15">
        <f>AD110+AD112+AD119</f>
        <v/>
      </c>
      <c r="AE121" s="15">
        <f>AE110+AE112+AE119</f>
        <v/>
      </c>
      <c r="AF121" s="15">
        <f>AF110+AF112+AF119</f>
        <v/>
      </c>
      <c r="AG121" s="15">
        <f>AG110+AG112+AG119</f>
        <v/>
      </c>
      <c r="AH121" s="15">
        <f>AH110+AH112+AH119</f>
        <v/>
      </c>
      <c r="AI121" s="15">
        <f>AI110+AI112+AI119</f>
        <v/>
      </c>
      <c r="AJ121" s="15">
        <f>AJ110+AJ112+AJ119</f>
        <v/>
      </c>
      <c r="AK121" s="15">
        <f>AK110+AK112+AK119</f>
        <v/>
      </c>
      <c r="AL121" s="15">
        <f>AL110+AL112+AL119</f>
        <v/>
      </c>
      <c r="AM121" s="15">
        <f>AM110+AM112+AM119</f>
        <v/>
      </c>
      <c r="AN121" s="15">
        <f>AN110+AN112+AN119</f>
        <v/>
      </c>
      <c r="AO121" s="15">
        <f>AO110+AO112+AO119</f>
        <v/>
      </c>
      <c r="AP121" s="15">
        <f>AP110+AP112+AP119</f>
        <v/>
      </c>
      <c r="AQ121" s="15">
        <f>AQ110+AQ112+AQ119</f>
        <v/>
      </c>
      <c r="AR121" s="15">
        <f>AR110+AR112+AR119</f>
        <v/>
      </c>
      <c r="AS121" s="15">
        <f>AS110+AS112+AS119</f>
        <v/>
      </c>
      <c r="AT121" s="15">
        <f>AT110+AT112+AT119</f>
        <v/>
      </c>
      <c r="AU121" s="15">
        <f>AU110+AU112+AU119</f>
        <v/>
      </c>
      <c r="AV121" s="15">
        <f>AV110+AV112+AV119</f>
        <v/>
      </c>
      <c r="AW121" s="15">
        <f>AW110+AW112+AW119</f>
        <v/>
      </c>
      <c r="AX121" s="15">
        <f>AX110+AX112+AX119</f>
        <v/>
      </c>
      <c r="AY121" s="15">
        <f>AY110+AY112+AY119</f>
        <v/>
      </c>
      <c r="AZ121" s="15">
        <f>AZ110+AZ112+AZ119</f>
        <v/>
      </c>
      <c r="BA121" s="15">
        <f>BA110+BA112+BA119</f>
        <v/>
      </c>
      <c r="BB121" s="15">
        <f>BB110+BB112+BB119</f>
        <v/>
      </c>
      <c r="BC121" s="15">
        <f>BC110+BC112+BC119</f>
        <v/>
      </c>
      <c r="BD121" s="15">
        <f>BD110+BD112+BD119</f>
        <v/>
      </c>
      <c r="BE121" s="15">
        <f>BE110+BE112+BE119</f>
        <v/>
      </c>
      <c r="BF121" s="15">
        <f>BF110+BF112+BF119</f>
        <v/>
      </c>
      <c r="BG121" s="15">
        <f>BG110+BG112+BG119</f>
        <v/>
      </c>
      <c r="BH121" s="15">
        <f>BH110+BH112+BH119</f>
        <v/>
      </c>
      <c r="BI121" s="15">
        <f>BI110+BI112+BI119</f>
        <v/>
      </c>
      <c r="BJ121" s="15">
        <f>BJ110+BJ112+BJ119</f>
        <v/>
      </c>
      <c r="BK121" s="15">
        <f>BK110+BK112+BK119</f>
        <v/>
      </c>
      <c r="BL121" s="15">
        <f>BL110+BL112+BL119</f>
        <v/>
      </c>
      <c r="BM121" s="15">
        <f>BM110+BM112+BM119</f>
        <v/>
      </c>
      <c r="BN121" s="15">
        <f>BN110+BN112+BN119</f>
        <v/>
      </c>
      <c r="BO121" s="15">
        <f>BO110+BO112+BO119</f>
        <v/>
      </c>
      <c r="BP121" s="15">
        <f>BP110+BP112+BP119</f>
        <v/>
      </c>
      <c r="BQ121" s="15">
        <f>BQ110+BQ112+BQ119</f>
        <v/>
      </c>
      <c r="BR121" s="15">
        <f>BR110+BR112+BR119</f>
        <v/>
      </c>
      <c r="BS121" s="15">
        <f>BS110+BS112+BS119</f>
        <v/>
      </c>
      <c r="BT121" s="15">
        <f>BT110+BT112+BT119</f>
        <v/>
      </c>
      <c r="BU121" s="15">
        <f>BU110+BU112+BU119</f>
        <v/>
      </c>
      <c r="BV121" s="15">
        <f>BV110+BV112+BV119</f>
        <v/>
      </c>
      <c r="BW121" s="15">
        <f>BW110+BW112+BW119</f>
        <v/>
      </c>
      <c r="BX121" s="15">
        <f>BX110+BX112+BX119</f>
        <v/>
      </c>
      <c r="BY121" s="15">
        <f>BY110+BY112+BY119</f>
        <v/>
      </c>
      <c r="BZ121" s="15">
        <f>BZ110+BZ112+BZ119</f>
        <v/>
      </c>
      <c r="CA121" s="15">
        <f>CA110+CA112+CA119</f>
        <v/>
      </c>
      <c r="CB121" s="15">
        <f>CB110+CB112+CB119</f>
        <v/>
      </c>
      <c r="CC121" s="15">
        <f>CC110+CC112+CC119</f>
        <v/>
      </c>
      <c r="CD121" s="15">
        <f>CD110+CD112+CD119</f>
        <v/>
      </c>
      <c r="CE121" s="15">
        <f>CE110+CE112+CE119</f>
        <v/>
      </c>
      <c r="CF121" s="15">
        <f>CF110+CF112+CF119</f>
        <v/>
      </c>
      <c r="CG121" s="15">
        <f>CG110+CG112+CG119</f>
        <v/>
      </c>
      <c r="CH121" s="15">
        <f>CH110+CH112+CH119</f>
        <v/>
      </c>
      <c r="CI121" s="15">
        <f>CI110+CI112+CI119</f>
        <v/>
      </c>
      <c r="CJ121" s="15">
        <f>CJ110+CJ112+CJ119</f>
        <v/>
      </c>
      <c r="CK121" s="15">
        <f>CK110+CK112+CK119</f>
        <v/>
      </c>
      <c r="CL121" s="15">
        <f>CL110+CL112+CL119</f>
        <v/>
      </c>
      <c r="CM121" s="15">
        <f>CM110+CM112+CM119</f>
        <v/>
      </c>
      <c r="CN121" s="15">
        <f>CN110+CN112+CN119</f>
        <v/>
      </c>
      <c r="CO121" s="15">
        <f>CO110+CO112+CO119</f>
        <v/>
      </c>
      <c r="CP121" s="15">
        <f>CP110+CP112+CP119</f>
        <v/>
      </c>
      <c r="CQ121" s="15">
        <f>CQ110+CQ112+CQ119</f>
        <v/>
      </c>
      <c r="CR121" s="15">
        <f>CR110+CR112+CR119</f>
        <v/>
      </c>
      <c r="CS121" s="15">
        <f>CS110+CS112+CS119</f>
        <v/>
      </c>
      <c r="CY121" s="15">
        <f>SUM(C121:CS121)</f>
        <v/>
      </c>
    </row>
    <row r="122"/>
    <row r="123">
      <c r="A123" s="9" t="inlineStr">
        <is>
          <t>Fuente: COU referencia BCU 2016</t>
        </is>
      </c>
    </row>
    <row r="124">
      <c r="A124" s="11" t="inlineStr">
        <is>
          <t>Actualizado para auditoría el 10 de julio de 2026</t>
        </is>
      </c>
    </row>
  </sheetData>
  <mergeCells count="10">
    <mergeCell ref="CX10:CX12"/>
    <mergeCell ref="A3:H4"/>
    <mergeCell ref="B10:B12"/>
    <mergeCell ref="C10:CS10"/>
    <mergeCell ref="A10:A12"/>
    <mergeCell ref="CW10:CW12"/>
    <mergeCell ref="CY11:CY12"/>
    <mergeCell ref="A1:H1"/>
    <mergeCell ref="CT11:CT12"/>
    <mergeCell ref="CV10:C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S108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</cols>
  <sheetData>
    <row r="1"/>
    <row r="2"/>
    <row r="3" ht="30" customHeight="1">
      <c r="A3" s="7" t="inlineStr">
        <is>
          <t>Matriz insumo producto, actividad por actividad,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2016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</row>
    <row r="11">
      <c r="C11" s="16" t="n">
        <v>1</v>
      </c>
      <c r="D11" s="16" t="n">
        <v>2</v>
      </c>
      <c r="E11" s="16" t="n">
        <v>3</v>
      </c>
      <c r="F11" s="16" t="n">
        <v>4</v>
      </c>
      <c r="G11" s="16" t="n">
        <v>5</v>
      </c>
      <c r="H11" s="16" t="n">
        <v>6</v>
      </c>
      <c r="I11" s="16" t="n">
        <v>7</v>
      </c>
      <c r="J11" s="16" t="n">
        <v>8</v>
      </c>
      <c r="K11" s="16" t="n">
        <v>9</v>
      </c>
      <c r="L11" s="16" t="n">
        <v>10</v>
      </c>
      <c r="M11" s="16" t="n">
        <v>11</v>
      </c>
      <c r="N11" s="16" t="n">
        <v>12</v>
      </c>
      <c r="O11" s="16" t="n">
        <v>13</v>
      </c>
      <c r="P11" s="16" t="n">
        <v>14</v>
      </c>
      <c r="Q11" s="16" t="n">
        <v>15</v>
      </c>
      <c r="R11" s="16" t="n">
        <v>16</v>
      </c>
      <c r="S11" s="16" t="n">
        <v>17</v>
      </c>
      <c r="T11" s="16" t="n">
        <v>18</v>
      </c>
      <c r="U11" s="16" t="n">
        <v>19</v>
      </c>
      <c r="V11" s="16" t="n">
        <v>20</v>
      </c>
      <c r="W11" s="16" t="n">
        <v>21</v>
      </c>
      <c r="X11" s="16" t="n">
        <v>22</v>
      </c>
      <c r="Y11" s="16" t="n">
        <v>23</v>
      </c>
      <c r="Z11" s="16" t="n">
        <v>24</v>
      </c>
      <c r="AA11" s="16" t="n">
        <v>25</v>
      </c>
      <c r="AB11" s="16" t="n">
        <v>26</v>
      </c>
      <c r="AC11" s="16" t="n">
        <v>27</v>
      </c>
      <c r="AD11" s="16" t="n">
        <v>28</v>
      </c>
      <c r="AE11" s="16" t="n">
        <v>29</v>
      </c>
      <c r="AF11" s="16" t="n">
        <v>30</v>
      </c>
      <c r="AG11" s="16" t="n">
        <v>31</v>
      </c>
      <c r="AH11" s="16" t="n">
        <v>32</v>
      </c>
      <c r="AI11" s="16" t="n">
        <v>33</v>
      </c>
      <c r="AJ11" s="16" t="n">
        <v>34</v>
      </c>
      <c r="AK11" s="16" t="n">
        <v>35</v>
      </c>
      <c r="AL11" s="16" t="n">
        <v>36</v>
      </c>
      <c r="AM11" s="16" t="n">
        <v>37</v>
      </c>
      <c r="AN11" s="16" t="n">
        <v>38</v>
      </c>
      <c r="AO11" s="16" t="n">
        <v>39</v>
      </c>
      <c r="AP11" s="16" t="n">
        <v>40</v>
      </c>
      <c r="AQ11" s="16" t="n">
        <v>41</v>
      </c>
      <c r="AR11" s="16" t="n">
        <v>42</v>
      </c>
      <c r="AS11" s="16" t="n">
        <v>43</v>
      </c>
      <c r="AT11" s="16" t="n">
        <v>44</v>
      </c>
      <c r="AU11" s="16" t="n">
        <v>45</v>
      </c>
      <c r="AV11" s="16" t="n">
        <v>46</v>
      </c>
      <c r="AW11" s="16" t="n">
        <v>47</v>
      </c>
      <c r="AX11" s="16" t="n">
        <v>48</v>
      </c>
      <c r="AY11" s="16" t="n">
        <v>49</v>
      </c>
      <c r="AZ11" s="16" t="n">
        <v>50</v>
      </c>
      <c r="BA11" s="16" t="n">
        <v>51</v>
      </c>
      <c r="BB11" s="16" t="n">
        <v>52</v>
      </c>
      <c r="BC11" s="16" t="n">
        <v>53</v>
      </c>
      <c r="BD11" s="16" t="n">
        <v>54</v>
      </c>
      <c r="BE11" s="16" t="n">
        <v>55</v>
      </c>
      <c r="BF11" s="16" t="n">
        <v>56</v>
      </c>
      <c r="BG11" s="16" t="n">
        <v>57</v>
      </c>
      <c r="BH11" s="16" t="n">
        <v>58</v>
      </c>
      <c r="BI11" s="16" t="n">
        <v>59</v>
      </c>
      <c r="BJ11" s="16" t="n">
        <v>60</v>
      </c>
      <c r="BK11" s="16" t="n">
        <v>61</v>
      </c>
      <c r="BL11" s="16" t="n">
        <v>62</v>
      </c>
      <c r="BM11" s="16" t="n">
        <v>63</v>
      </c>
      <c r="BN11" s="16" t="n">
        <v>64</v>
      </c>
      <c r="BO11" s="16" t="n">
        <v>65</v>
      </c>
      <c r="BP11" s="16" t="n">
        <v>66</v>
      </c>
      <c r="BQ11" s="16" t="n">
        <v>67</v>
      </c>
      <c r="BR11" s="16" t="n">
        <v>68</v>
      </c>
      <c r="BS11" s="16" t="n">
        <v>69</v>
      </c>
      <c r="BT11" s="16" t="n">
        <v>70</v>
      </c>
      <c r="BU11" s="16" t="n">
        <v>71</v>
      </c>
      <c r="BV11" s="16" t="n">
        <v>72</v>
      </c>
      <c r="BW11" s="16" t="n">
        <v>73</v>
      </c>
      <c r="BX11" s="16" t="n">
        <v>74</v>
      </c>
      <c r="BY11" s="16" t="n">
        <v>75</v>
      </c>
      <c r="BZ11" s="16" t="n">
        <v>76</v>
      </c>
      <c r="CA11" s="16" t="n">
        <v>77</v>
      </c>
      <c r="CB11" s="16" t="n">
        <v>78</v>
      </c>
      <c r="CC11" s="16" t="n">
        <v>79</v>
      </c>
      <c r="CD11" s="16" t="n">
        <v>80</v>
      </c>
      <c r="CE11" s="16" t="n">
        <v>81</v>
      </c>
      <c r="CF11" s="16" t="n">
        <v>82</v>
      </c>
      <c r="CG11" s="16" t="n">
        <v>83</v>
      </c>
      <c r="CH11" s="16" t="n">
        <v>84</v>
      </c>
      <c r="CI11" s="16" t="n">
        <v>85</v>
      </c>
      <c r="CJ11" s="16" t="n">
        <v>86</v>
      </c>
      <c r="CK11" s="16" t="n">
        <v>87</v>
      </c>
      <c r="CL11" s="16" t="n">
        <v>88</v>
      </c>
      <c r="CM11" s="16" t="n">
        <v>89</v>
      </c>
      <c r="CN11" s="16" t="n">
        <v>90</v>
      </c>
      <c r="CO11" s="16" t="n">
        <v>91</v>
      </c>
      <c r="CP11" s="16" t="n">
        <v>92</v>
      </c>
      <c r="CQ11" s="16" t="n">
        <v>93</v>
      </c>
      <c r="CR11" s="16" t="n">
        <v>94</v>
      </c>
      <c r="CS11" s="16" t="n">
        <v>95</v>
      </c>
    </row>
    <row r="12" ht="88" customHeight="1">
      <c r="C12" s="10" t="inlineStr">
        <is>
          <t>A.1</t>
        </is>
      </c>
      <c r="D12" s="10" t="inlineStr">
        <is>
          <t>A.2</t>
        </is>
      </c>
      <c r="E12" s="10" t="inlineStr">
        <is>
          <t>A.3</t>
        </is>
      </c>
      <c r="F12" s="10" t="inlineStr">
        <is>
          <t>A.4</t>
        </is>
      </c>
      <c r="G12" s="10" t="inlineStr">
        <is>
          <t>A.5</t>
        </is>
      </c>
      <c r="H12" s="10" t="inlineStr">
        <is>
          <t>A.6</t>
        </is>
      </c>
      <c r="I12" s="10" t="inlineStr">
        <is>
          <t>A.7</t>
        </is>
      </c>
      <c r="J12" s="10" t="inlineStr">
        <is>
          <t>A.8</t>
        </is>
      </c>
      <c r="K12" s="10" t="inlineStr">
        <is>
          <t>A.9</t>
        </is>
      </c>
      <c r="L12" s="10" t="inlineStr">
        <is>
          <t>A.10</t>
        </is>
      </c>
      <c r="M12" s="10" t="inlineStr">
        <is>
          <t>A.11</t>
        </is>
      </c>
      <c r="N12" s="10" t="inlineStr">
        <is>
          <t>A.12</t>
        </is>
      </c>
      <c r="O12" s="10" t="inlineStr">
        <is>
          <t>B.1</t>
        </is>
      </c>
      <c r="P12" s="10" t="inlineStr">
        <is>
          <t>C.1</t>
        </is>
      </c>
      <c r="Q12" s="10" t="inlineStr">
        <is>
          <t>C.2</t>
        </is>
      </c>
      <c r="R12" s="10" t="inlineStr">
        <is>
          <t>C.3</t>
        </is>
      </c>
      <c r="S12" s="10" t="inlineStr">
        <is>
          <t>C.4</t>
        </is>
      </c>
      <c r="T12" s="10" t="inlineStr">
        <is>
          <t>C.5</t>
        </is>
      </c>
      <c r="U12" s="10" t="inlineStr">
        <is>
          <t>C.6</t>
        </is>
      </c>
      <c r="V12" s="10" t="inlineStr">
        <is>
          <t>C.7</t>
        </is>
      </c>
      <c r="W12" s="10" t="inlineStr">
        <is>
          <t>C.8</t>
        </is>
      </c>
      <c r="X12" s="10" t="inlineStr">
        <is>
          <t>C.9</t>
        </is>
      </c>
      <c r="Y12" s="10" t="inlineStr">
        <is>
          <t>C.10</t>
        </is>
      </c>
      <c r="Z12" s="10" t="inlineStr">
        <is>
          <t>C.11</t>
        </is>
      </c>
      <c r="AA12" s="10" t="inlineStr">
        <is>
          <t>C.12</t>
        </is>
      </c>
      <c r="AB12" s="10" t="inlineStr">
        <is>
          <t>C.13</t>
        </is>
      </c>
      <c r="AC12" s="10" t="inlineStr">
        <is>
          <t>C.14</t>
        </is>
      </c>
      <c r="AD12" s="10" t="inlineStr">
        <is>
          <t>C.15</t>
        </is>
      </c>
      <c r="AE12" s="10" t="inlineStr">
        <is>
          <t>C.16</t>
        </is>
      </c>
      <c r="AF12" s="10" t="inlineStr">
        <is>
          <t>C.17</t>
        </is>
      </c>
      <c r="AG12" s="10" t="inlineStr">
        <is>
          <t>C.18</t>
        </is>
      </c>
      <c r="AH12" s="10" t="inlineStr">
        <is>
          <t>C.19</t>
        </is>
      </c>
      <c r="AI12" s="10" t="inlineStr">
        <is>
          <t>C.20</t>
        </is>
      </c>
      <c r="AJ12" s="10" t="inlineStr">
        <is>
          <t>C.21</t>
        </is>
      </c>
      <c r="AK12" s="10" t="inlineStr">
        <is>
          <t>C.22</t>
        </is>
      </c>
      <c r="AL12" s="10" t="inlineStr">
        <is>
          <t>C.23</t>
        </is>
      </c>
      <c r="AM12" s="10" t="inlineStr">
        <is>
          <t>C.24</t>
        </is>
      </c>
      <c r="AN12" s="10" t="inlineStr">
        <is>
          <t>C.25</t>
        </is>
      </c>
      <c r="AO12" s="10" t="inlineStr">
        <is>
          <t>C.26</t>
        </is>
      </c>
      <c r="AP12" s="10" t="inlineStr">
        <is>
          <t>C.27</t>
        </is>
      </c>
      <c r="AQ12" s="10" t="inlineStr">
        <is>
          <t>C.28</t>
        </is>
      </c>
      <c r="AR12" s="10" t="inlineStr">
        <is>
          <t>C.29</t>
        </is>
      </c>
      <c r="AS12" s="10" t="inlineStr">
        <is>
          <t>C.30</t>
        </is>
      </c>
      <c r="AT12" s="10" t="inlineStr">
        <is>
          <t>C.31</t>
        </is>
      </c>
      <c r="AU12" s="10" t="inlineStr">
        <is>
          <t>C.32</t>
        </is>
      </c>
      <c r="AV12" s="10" t="inlineStr">
        <is>
          <t>C.33</t>
        </is>
      </c>
      <c r="AW12" s="10" t="inlineStr">
        <is>
          <t>C.34</t>
        </is>
      </c>
      <c r="AX12" s="10" t="inlineStr">
        <is>
          <t>C.35</t>
        </is>
      </c>
      <c r="AY12" s="10" t="inlineStr">
        <is>
          <t>C.36</t>
        </is>
      </c>
      <c r="AZ12" s="10" t="inlineStr">
        <is>
          <t>C.37</t>
        </is>
      </c>
      <c r="BA12" s="10" t="inlineStr">
        <is>
          <t>C.38</t>
        </is>
      </c>
      <c r="BB12" s="10" t="inlineStr">
        <is>
          <t>D.1</t>
        </is>
      </c>
      <c r="BC12" s="10" t="inlineStr">
        <is>
          <t>D.2</t>
        </is>
      </c>
      <c r="BD12" s="10" t="inlineStr">
        <is>
          <t>E.1</t>
        </is>
      </c>
      <c r="BE12" s="10" t="inlineStr">
        <is>
          <t>E.2</t>
        </is>
      </c>
      <c r="BF12" s="10" t="inlineStr">
        <is>
          <t>F.1</t>
        </is>
      </c>
      <c r="BG12" s="10" t="inlineStr">
        <is>
          <t>F.2</t>
        </is>
      </c>
      <c r="BH12" s="10" t="inlineStr">
        <is>
          <t>G.1</t>
        </is>
      </c>
      <c r="BI12" s="10" t="inlineStr">
        <is>
          <t>G.2</t>
        </is>
      </c>
      <c r="BJ12" s="10" t="inlineStr">
        <is>
          <t>G.3</t>
        </is>
      </c>
      <c r="BK12" s="10" t="inlineStr">
        <is>
          <t>G.4</t>
        </is>
      </c>
      <c r="BL12" s="10" t="inlineStr">
        <is>
          <t>G.5</t>
        </is>
      </c>
      <c r="BM12" s="10" t="inlineStr">
        <is>
          <t>H.1</t>
        </is>
      </c>
      <c r="BN12" s="10" t="inlineStr">
        <is>
          <t>H.2</t>
        </is>
      </c>
      <c r="BO12" s="10" t="inlineStr">
        <is>
          <t>H.3</t>
        </is>
      </c>
      <c r="BP12" s="10" t="inlineStr">
        <is>
          <t>H.4</t>
        </is>
      </c>
      <c r="BQ12" s="10" t="inlineStr">
        <is>
          <t>H.5</t>
        </is>
      </c>
      <c r="BR12" s="10" t="inlineStr">
        <is>
          <t>H.6</t>
        </is>
      </c>
      <c r="BS12" s="10" t="inlineStr">
        <is>
          <t>I.1</t>
        </is>
      </c>
      <c r="BT12" s="10" t="inlineStr">
        <is>
          <t>I.2</t>
        </is>
      </c>
      <c r="BU12" s="10" t="inlineStr">
        <is>
          <t>J.1</t>
        </is>
      </c>
      <c r="BV12" s="10" t="inlineStr">
        <is>
          <t>J.2</t>
        </is>
      </c>
      <c r="BW12" s="10" t="inlineStr">
        <is>
          <t>J.3</t>
        </is>
      </c>
      <c r="BX12" s="10" t="inlineStr">
        <is>
          <t>J.4</t>
        </is>
      </c>
      <c r="BY12" s="10" t="inlineStr">
        <is>
          <t>K.1</t>
        </is>
      </c>
      <c r="BZ12" s="10" t="inlineStr">
        <is>
          <t>K.2</t>
        </is>
      </c>
      <c r="CA12" s="10" t="inlineStr">
        <is>
          <t>K.3</t>
        </is>
      </c>
      <c r="CB12" s="10" t="inlineStr">
        <is>
          <t>L.1</t>
        </is>
      </c>
      <c r="CC12" s="10" t="inlineStr">
        <is>
          <t>L.2</t>
        </is>
      </c>
      <c r="CD12" s="10" t="inlineStr">
        <is>
          <t>M.1</t>
        </is>
      </c>
      <c r="CE12" s="10" t="inlineStr">
        <is>
          <t>N.1</t>
        </is>
      </c>
      <c r="CF12" s="10" t="inlineStr">
        <is>
          <t>N.2</t>
        </is>
      </c>
      <c r="CG12" s="10" t="inlineStr">
        <is>
          <t>N.3</t>
        </is>
      </c>
      <c r="CH12" s="10" t="inlineStr">
        <is>
          <t>O.1</t>
        </is>
      </c>
      <c r="CI12" s="10" t="inlineStr">
        <is>
          <t>P.1</t>
        </is>
      </c>
      <c r="CJ12" s="10" t="inlineStr">
        <is>
          <t>P.2</t>
        </is>
      </c>
      <c r="CK12" s="10" t="inlineStr">
        <is>
          <t>P.3</t>
        </is>
      </c>
      <c r="CL12" s="10" t="inlineStr">
        <is>
          <t>Q.1</t>
        </is>
      </c>
      <c r="CM12" s="10" t="inlineStr">
        <is>
          <t>Q.2</t>
        </is>
      </c>
      <c r="CN12" s="10" t="inlineStr">
        <is>
          <t>Q.3</t>
        </is>
      </c>
      <c r="CO12" s="10" t="inlineStr">
        <is>
          <t>R.1</t>
        </is>
      </c>
      <c r="CP12" s="10" t="inlineStr">
        <is>
          <t>S.1</t>
        </is>
      </c>
      <c r="CQ12" s="10" t="inlineStr">
        <is>
          <t>S.2</t>
        </is>
      </c>
      <c r="CR12" s="10" t="inlineStr">
        <is>
          <t>S.3</t>
        </is>
      </c>
      <c r="CS12" s="10" t="inlineStr">
        <is>
          <t>T.1</t>
        </is>
      </c>
    </row>
    <row r="13"/>
    <row r="14">
      <c r="A14" s="12" t="n">
        <v>1</v>
      </c>
      <c r="B14" s="11" t="inlineStr">
        <is>
          <t>A.1</t>
        </is>
      </c>
      <c r="C14" s="12" t="n">
        <v>1.010015725024378</v>
      </c>
      <c r="D14" s="12" t="n">
        <v>0.0005186280289695233</v>
      </c>
      <c r="E14" s="12" t="n">
        <v>0.01740562881942269</v>
      </c>
      <c r="F14" s="12" t="n">
        <v>0.01995782397026142</v>
      </c>
      <c r="G14" s="12" t="n">
        <v>0.01451929249014728</v>
      </c>
      <c r="H14" s="12" t="n">
        <v>0.01527436868784872</v>
      </c>
      <c r="I14" s="12" t="n">
        <v>0.0003882849518120769</v>
      </c>
      <c r="J14" s="12" t="n">
        <v>0.00846609999417521</v>
      </c>
      <c r="K14" s="12" t="n">
        <v>0.004854081253309444</v>
      </c>
      <c r="L14" s="12" t="n">
        <v>0.01686869328128201</v>
      </c>
      <c r="M14" s="12" t="n">
        <v>0.0215065756737475</v>
      </c>
      <c r="N14" s="12" t="n">
        <v>0.001065838816494708</v>
      </c>
      <c r="O14" s="12" t="n">
        <v>0.0007198938074935389</v>
      </c>
      <c r="P14" s="12" t="n">
        <v>0.003699129309134365</v>
      </c>
      <c r="Q14" s="12" t="n">
        <v>0.007564858416223181</v>
      </c>
      <c r="R14" s="12" t="n">
        <v>0.001177303137856989</v>
      </c>
      <c r="S14" s="12" t="n">
        <v>0.002421139067395704</v>
      </c>
      <c r="T14" s="12" t="n">
        <v>0.003576946754451357</v>
      </c>
      <c r="U14" s="12" t="n">
        <v>0.005114152694209707</v>
      </c>
      <c r="V14" s="12" t="n">
        <v>0.4978016847694198</v>
      </c>
      <c r="W14" s="12" t="n">
        <v>0.01682484643743358</v>
      </c>
      <c r="X14" s="12" t="n">
        <v>0.01627380233881129</v>
      </c>
      <c r="Y14" s="12" t="n">
        <v>0.02361749197418082</v>
      </c>
      <c r="Z14" s="12" t="n">
        <v>0.002685392975428725</v>
      </c>
      <c r="AA14" s="12" t="n">
        <v>0.004049908413248973</v>
      </c>
      <c r="AB14" s="12" t="n">
        <v>0.0006148237135126962</v>
      </c>
      <c r="AC14" s="12" t="n">
        <v>0.01145782022625993</v>
      </c>
      <c r="AD14" s="12" t="n">
        <v>0.001819109394163379</v>
      </c>
      <c r="AE14" s="12" t="n">
        <v>0.003468258352404269</v>
      </c>
      <c r="AF14" s="12" t="n">
        <v>0.0019261618392486</v>
      </c>
      <c r="AG14" s="12" t="n">
        <v>0.002526863036724288</v>
      </c>
      <c r="AH14" s="12" t="n">
        <v>0.007374987491674019</v>
      </c>
      <c r="AI14" s="12" t="n">
        <v>0.007402598343381672</v>
      </c>
      <c r="AJ14" s="12" t="n">
        <v>0.003079267426468582</v>
      </c>
      <c r="AK14" s="12" t="n">
        <v>0.0005686111968443878</v>
      </c>
      <c r="AL14" s="12" t="n">
        <v>0.002404173031629672</v>
      </c>
      <c r="AM14" s="12" t="n">
        <v>0.003053289175427466</v>
      </c>
      <c r="AN14" s="12" t="n">
        <v>0.001898084372483635</v>
      </c>
      <c r="AO14" s="12" t="n">
        <v>0.005088240636636847</v>
      </c>
      <c r="AP14" s="12" t="n">
        <v>0.001228361917575741</v>
      </c>
      <c r="AQ14" s="12" t="n">
        <v>0.002599914774274633</v>
      </c>
      <c r="AR14" s="12" t="n">
        <v>0.0007746844992117902</v>
      </c>
      <c r="AS14" s="12" t="n">
        <v>0.0005303741686471031</v>
      </c>
      <c r="AT14" s="12" t="n">
        <v>0.001758313276343346</v>
      </c>
      <c r="AU14" s="12" t="n">
        <v>0.0008160294704942536</v>
      </c>
      <c r="AV14" s="12" t="n">
        <v>0.0007858515710680977</v>
      </c>
      <c r="AW14" s="12" t="n">
        <v>0.00137614650526773</v>
      </c>
      <c r="AX14" s="12" t="n">
        <v>0.0009488517892383126</v>
      </c>
      <c r="AY14" s="12" t="n">
        <v>0.002266034439006232</v>
      </c>
      <c r="AZ14" s="12" t="n">
        <v>0.0007575993067778657</v>
      </c>
      <c r="BA14" s="12" t="n">
        <v>0.001464126873452258</v>
      </c>
      <c r="BB14" s="12" t="n">
        <v>0.0008935631350154653</v>
      </c>
      <c r="BC14" s="12" t="n">
        <v>0.0005396796332119798</v>
      </c>
      <c r="BD14" s="12" t="n">
        <v>0.0005522683860672636</v>
      </c>
      <c r="BE14" s="12" t="n">
        <v>0.0008799585745845776</v>
      </c>
      <c r="BF14" s="12" t="n">
        <v>0.0006832983446874296</v>
      </c>
      <c r="BG14" s="12" t="n">
        <v>0.0008263354526281988</v>
      </c>
      <c r="BH14" s="12" t="n">
        <v>0.000145425269072286</v>
      </c>
      <c r="BI14" s="12" t="n">
        <v>0.0004983007559233353</v>
      </c>
      <c r="BJ14" s="12" t="n">
        <v>0.0001490565348481792</v>
      </c>
      <c r="BK14" s="12" t="n">
        <v>0.0001580231502891644</v>
      </c>
      <c r="BL14" s="12" t="n">
        <v>0.0001844460745123293</v>
      </c>
      <c r="BM14" s="12" t="n">
        <v>0.0002370264405050367</v>
      </c>
      <c r="BN14" s="12" t="n">
        <v>0.0001907054880829021</v>
      </c>
      <c r="BO14" s="12" t="n">
        <v>0.0002010442204858428</v>
      </c>
      <c r="BP14" s="12" t="n">
        <v>0.0002392345047992933</v>
      </c>
      <c r="BQ14" s="12" t="n">
        <v>0.0001396849326394699</v>
      </c>
      <c r="BR14" s="12" t="n">
        <v>0.0001641107799125269</v>
      </c>
      <c r="BS14" s="12" t="n">
        <v>0.003552210419593649</v>
      </c>
      <c r="BT14" s="12" t="n">
        <v>0.005335134201789728</v>
      </c>
      <c r="BU14" s="12" t="n">
        <v>0.001489541248944014</v>
      </c>
      <c r="BV14" s="12" t="n">
        <v>0.0001868263977887458</v>
      </c>
      <c r="BW14" s="12" t="n">
        <v>0.0001878369996116386</v>
      </c>
      <c r="BX14" s="12" t="n">
        <v>0.0001367376618170004</v>
      </c>
      <c r="BY14" s="12" t="n">
        <v>0.0001971082109262817</v>
      </c>
      <c r="BZ14" s="12" t="n">
        <v>0.0002059503671168312</v>
      </c>
      <c r="CA14" s="12" t="n">
        <v>0.0001656414363829399</v>
      </c>
      <c r="CB14" s="12" t="n">
        <v>7.990072212114784e-05</v>
      </c>
      <c r="CC14" s="12" t="n">
        <v>0.0002577000712735234</v>
      </c>
      <c r="CD14" s="12" t="n">
        <v>0.000428214025536381</v>
      </c>
      <c r="CE14" s="12" t="n">
        <v>0.0002872744267410195</v>
      </c>
      <c r="CF14" s="12" t="n">
        <v>0.0002258021020458357</v>
      </c>
      <c r="CG14" s="12" t="n">
        <v>0.0001670710663192658</v>
      </c>
      <c r="CH14" s="12" t="n">
        <v>0.001040859178102102</v>
      </c>
      <c r="CI14" s="12" t="n">
        <v>0.0004438686681122216</v>
      </c>
      <c r="CJ14" s="12" t="n">
        <v>0.0003524837331113426</v>
      </c>
      <c r="CK14" s="12" t="n">
        <v>0.0002718552788545613</v>
      </c>
      <c r="CL14" s="12" t="n">
        <v>0.0006970653354394688</v>
      </c>
      <c r="CM14" s="12" t="n">
        <v>0.0003867178758206682</v>
      </c>
      <c r="CN14" s="12" t="n">
        <v>0.0006094050113760627</v>
      </c>
      <c r="CO14" s="12" t="n">
        <v>0.0001602192205466175</v>
      </c>
      <c r="CP14" s="12" t="n">
        <v>0.0003160507923198807</v>
      </c>
      <c r="CQ14" s="12" t="n">
        <v>0.0002709982881063497</v>
      </c>
      <c r="CR14" s="12" t="n">
        <v>0.0006775305939056175</v>
      </c>
      <c r="CS14" s="12" t="n">
        <v>0</v>
      </c>
    </row>
    <row r="15">
      <c r="A15" s="13" t="n">
        <v>2</v>
      </c>
      <c r="B15" s="9" t="inlineStr">
        <is>
          <t>A.2</t>
        </is>
      </c>
      <c r="C15" s="13" t="n">
        <v>0.0006448723641727041</v>
      </c>
      <c r="D15" s="13" t="n">
        <v>1.070367614653293</v>
      </c>
      <c r="E15" s="13" t="n">
        <v>0.001461851859740894</v>
      </c>
      <c r="F15" s="13" t="n">
        <v>0.001307853065723835</v>
      </c>
      <c r="G15" s="13" t="n">
        <v>0.001133562766607791</v>
      </c>
      <c r="H15" s="13" t="n">
        <v>0.001422116850577566</v>
      </c>
      <c r="I15" s="13" t="n">
        <v>0.0004307429192608024</v>
      </c>
      <c r="J15" s="13" t="n">
        <v>0.007781190380342163</v>
      </c>
      <c r="K15" s="13" t="n">
        <v>0.001755463818525149</v>
      </c>
      <c r="L15" s="13" t="n">
        <v>0.007836737936666529</v>
      </c>
      <c r="M15" s="13" t="n">
        <v>0.001154994855651296</v>
      </c>
      <c r="N15" s="13" t="n">
        <v>0.0001918551433072513</v>
      </c>
      <c r="O15" s="13" t="n">
        <v>0.0001115641317169121</v>
      </c>
      <c r="P15" s="13" t="n">
        <v>0.001716164746751868</v>
      </c>
      <c r="Q15" s="13" t="n">
        <v>0.005156128225283103</v>
      </c>
      <c r="R15" s="13" t="n">
        <v>0.000204782172765298</v>
      </c>
      <c r="S15" s="13" t="n">
        <v>0.1870586555684986</v>
      </c>
      <c r="T15" s="13" t="n">
        <v>0.0008932660790320704</v>
      </c>
      <c r="U15" s="13" t="n">
        <v>0.004245266405210271</v>
      </c>
      <c r="V15" s="13" t="n">
        <v>0.0009804814959894139</v>
      </c>
      <c r="W15" s="13" t="n">
        <v>0.02224556632359234</v>
      </c>
      <c r="X15" s="13" t="n">
        <v>0.01823495244995861</v>
      </c>
      <c r="Y15" s="13" t="n">
        <v>0.00566627764051935</v>
      </c>
      <c r="Z15" s="13" t="n">
        <v>0.001599184088354924</v>
      </c>
      <c r="AA15" s="13" t="n">
        <v>0.0004189160673911228</v>
      </c>
      <c r="AB15" s="13" t="n">
        <v>0.0001864002910696392</v>
      </c>
      <c r="AC15" s="13" t="n">
        <v>0.0004543044943685762</v>
      </c>
      <c r="AD15" s="13" t="n">
        <v>0.002079396012483143</v>
      </c>
      <c r="AE15" s="13" t="n">
        <v>0.001150428927242396</v>
      </c>
      <c r="AF15" s="13" t="n">
        <v>0.0005325441953571662</v>
      </c>
      <c r="AG15" s="13" t="n">
        <v>0.0009067290702035793</v>
      </c>
      <c r="AH15" s="13" t="n">
        <v>0.0004976388369322931</v>
      </c>
      <c r="AI15" s="13" t="n">
        <v>0.0004432198357243788</v>
      </c>
      <c r="AJ15" s="13" t="n">
        <v>0.0002216210923708951</v>
      </c>
      <c r="AK15" s="13" t="n">
        <v>8.706562813444018e-05</v>
      </c>
      <c r="AL15" s="13" t="n">
        <v>0.003757505599357312</v>
      </c>
      <c r="AM15" s="13" t="n">
        <v>0.0004756733698469715</v>
      </c>
      <c r="AN15" s="13" t="n">
        <v>0.0005007210025763144</v>
      </c>
      <c r="AO15" s="13" t="n">
        <v>0.0006337529040400847</v>
      </c>
      <c r="AP15" s="13" t="n">
        <v>0.0002248089187901351</v>
      </c>
      <c r="AQ15" s="13" t="n">
        <v>0.0003727128095549585</v>
      </c>
      <c r="AR15" s="13" t="n">
        <v>0.000106107682778408</v>
      </c>
      <c r="AS15" s="13" t="n">
        <v>6.777728288180047e-05</v>
      </c>
      <c r="AT15" s="13" t="n">
        <v>0.000323012157352343</v>
      </c>
      <c r="AU15" s="13" t="n">
        <v>0.0001349515525493672</v>
      </c>
      <c r="AV15" s="13" t="n">
        <v>0.0001276008665520959</v>
      </c>
      <c r="AW15" s="13" t="n">
        <v>0.0002854412332652545</v>
      </c>
      <c r="AX15" s="13" t="n">
        <v>0.0001567166805672421</v>
      </c>
      <c r="AY15" s="13" t="n">
        <v>0.0002680998158792088</v>
      </c>
      <c r="AZ15" s="13" t="n">
        <v>0.0001173651660211012</v>
      </c>
      <c r="BA15" s="13" t="n">
        <v>0.0001784019254435327</v>
      </c>
      <c r="BB15" s="13" t="n">
        <v>7.87991733502597e-05</v>
      </c>
      <c r="BC15" s="13" t="n">
        <v>7.607566814655035e-05</v>
      </c>
      <c r="BD15" s="13" t="n">
        <v>8.771978744131768e-05</v>
      </c>
      <c r="BE15" s="13" t="n">
        <v>0.0002478085533182667</v>
      </c>
      <c r="BF15" s="13" t="n">
        <v>8.469902401191549e-05</v>
      </c>
      <c r="BG15" s="13" t="n">
        <v>0.000112162249166673</v>
      </c>
      <c r="BH15" s="13" t="n">
        <v>2.870037306081783e-05</v>
      </c>
      <c r="BI15" s="13" t="n">
        <v>8.067929598880365e-05</v>
      </c>
      <c r="BJ15" s="13" t="n">
        <v>6.125373856010056e-05</v>
      </c>
      <c r="BK15" s="13" t="n">
        <v>3.405682861262216e-05</v>
      </c>
      <c r="BL15" s="13" t="n">
        <v>3.099784041137346e-05</v>
      </c>
      <c r="BM15" s="13" t="n">
        <v>5.529378859054395e-05</v>
      </c>
      <c r="BN15" s="13" t="n">
        <v>3.341790949144249e-05</v>
      </c>
      <c r="BO15" s="13" t="n">
        <v>5.507118866472221e-05</v>
      </c>
      <c r="BP15" s="13" t="n">
        <v>3.088031574946072e-05</v>
      </c>
      <c r="BQ15" s="13" t="n">
        <v>3.358264734069232e-05</v>
      </c>
      <c r="BR15" s="13" t="n">
        <v>3.4578608720187e-05</v>
      </c>
      <c r="BS15" s="13" t="n">
        <v>0.001702762215911301</v>
      </c>
      <c r="BT15" s="13" t="n">
        <v>0.02002612447141649</v>
      </c>
      <c r="BU15" s="13" t="n">
        <v>0.0001428674868399629</v>
      </c>
      <c r="BV15" s="13" t="n">
        <v>3.3815407679692e-05</v>
      </c>
      <c r="BW15" s="13" t="n">
        <v>6.370225241446304e-05</v>
      </c>
      <c r="BX15" s="13" t="n">
        <v>2.930028319016045e-05</v>
      </c>
      <c r="BY15" s="13" t="n">
        <v>5.764843840999663e-05</v>
      </c>
      <c r="BZ15" s="13" t="n">
        <v>7.028258852191565e-05</v>
      </c>
      <c r="CA15" s="13" t="n">
        <v>6.285619399103737e-05</v>
      </c>
      <c r="CB15" s="13" t="n">
        <v>1.197970503676148e-05</v>
      </c>
      <c r="CC15" s="13" t="n">
        <v>4.006073465348374e-05</v>
      </c>
      <c r="CD15" s="13" t="n">
        <v>6.768956204875146e-05</v>
      </c>
      <c r="CE15" s="13" t="n">
        <v>5.700635236819788e-05</v>
      </c>
      <c r="CF15" s="13" t="n">
        <v>4.394090449900729e-05</v>
      </c>
      <c r="CG15" s="13" t="n">
        <v>3.118689323724724e-05</v>
      </c>
      <c r="CH15" s="13" t="n">
        <v>0.0003532649617217902</v>
      </c>
      <c r="CI15" s="13" t="n">
        <v>0.0002726765581061874</v>
      </c>
      <c r="CJ15" s="13" t="n">
        <v>0.0001597550309686474</v>
      </c>
      <c r="CK15" s="13" t="n">
        <v>3.238975825604058e-05</v>
      </c>
      <c r="CL15" s="13" t="n">
        <v>0.003774251682734769</v>
      </c>
      <c r="CM15" s="13" t="n">
        <v>0.0003536326027456599</v>
      </c>
      <c r="CN15" s="13" t="n">
        <v>0.00178337941901993</v>
      </c>
      <c r="CO15" s="13" t="n">
        <v>4.131191950801785e-05</v>
      </c>
      <c r="CP15" s="13" t="n">
        <v>0.0001663222392019242</v>
      </c>
      <c r="CQ15" s="13" t="n">
        <v>4.237864203378254e-05</v>
      </c>
      <c r="CR15" s="13" t="n">
        <v>0.0001327523595747203</v>
      </c>
      <c r="CS15" s="13" t="n">
        <v>0</v>
      </c>
    </row>
    <row r="16">
      <c r="A16" s="12" t="n">
        <v>3</v>
      </c>
      <c r="B16" s="11" t="inlineStr">
        <is>
          <t>A.3</t>
        </is>
      </c>
      <c r="C16" s="12" t="n">
        <v>0.07477185915309094</v>
      </c>
      <c r="D16" s="12" t="n">
        <v>0.006136781490218309</v>
      </c>
      <c r="E16" s="12" t="n">
        <v>1.129195249228267</v>
      </c>
      <c r="F16" s="12" t="n">
        <v>0.1454741534125808</v>
      </c>
      <c r="G16" s="12" t="n">
        <v>0.1099986419496451</v>
      </c>
      <c r="H16" s="12" t="n">
        <v>0.1134843788846192</v>
      </c>
      <c r="I16" s="12" t="n">
        <v>0.006606251682186984</v>
      </c>
      <c r="J16" s="12" t="n">
        <v>0.04192601092993056</v>
      </c>
      <c r="K16" s="12" t="n">
        <v>0.02331353942283729</v>
      </c>
      <c r="L16" s="12" t="n">
        <v>0.05007546529940928</v>
      </c>
      <c r="M16" s="12" t="n">
        <v>0.1479767867226292</v>
      </c>
      <c r="N16" s="12" t="n">
        <v>0.005371888310824429</v>
      </c>
      <c r="O16" s="12" t="n">
        <v>0.01254767205781514</v>
      </c>
      <c r="P16" s="12" t="n">
        <v>0.01825149761616185</v>
      </c>
      <c r="Q16" s="12" t="n">
        <v>0.02645120428460101</v>
      </c>
      <c r="R16" s="12" t="n">
        <v>0.005323011090306281</v>
      </c>
      <c r="S16" s="12" t="n">
        <v>0.01611288892610152</v>
      </c>
      <c r="T16" s="12" t="n">
        <v>0.06569379924712064</v>
      </c>
      <c r="U16" s="12" t="n">
        <v>0.0261167925074455</v>
      </c>
      <c r="V16" s="12" t="n">
        <v>0.04047234514156142</v>
      </c>
      <c r="W16" s="12" t="n">
        <v>0.06559361656873845</v>
      </c>
      <c r="X16" s="12" t="n">
        <v>0.0729514874548927</v>
      </c>
      <c r="Y16" s="12" t="n">
        <v>0.01656144201282175</v>
      </c>
      <c r="Z16" s="12" t="n">
        <v>0.01814764683785351</v>
      </c>
      <c r="AA16" s="12" t="n">
        <v>0.03509410410345325</v>
      </c>
      <c r="AB16" s="12" t="n">
        <v>0.006619056432622309</v>
      </c>
      <c r="AC16" s="12" t="n">
        <v>0.03071745147026693</v>
      </c>
      <c r="AD16" s="12" t="n">
        <v>0.01774241236990774</v>
      </c>
      <c r="AE16" s="12" t="n">
        <v>0.01887297221937664</v>
      </c>
      <c r="AF16" s="12" t="n">
        <v>0.0110324312036039</v>
      </c>
      <c r="AG16" s="12" t="n">
        <v>0.02184606825235473</v>
      </c>
      <c r="AH16" s="12" t="n">
        <v>0.05359720267701137</v>
      </c>
      <c r="AI16" s="12" t="n">
        <v>0.05488013713167342</v>
      </c>
      <c r="AJ16" s="12" t="n">
        <v>0.02608129057989739</v>
      </c>
      <c r="AK16" s="12" t="n">
        <v>0.0103018942642105</v>
      </c>
      <c r="AL16" s="12" t="n">
        <v>0.04553014433653571</v>
      </c>
      <c r="AM16" s="12" t="n">
        <v>0.0544982534991708</v>
      </c>
      <c r="AN16" s="12" t="n">
        <v>0.04101368671337968</v>
      </c>
      <c r="AO16" s="12" t="n">
        <v>0.1770599433756134</v>
      </c>
      <c r="AP16" s="12" t="n">
        <v>0.01797375676019334</v>
      </c>
      <c r="AQ16" s="12" t="n">
        <v>0.03697122696984043</v>
      </c>
      <c r="AR16" s="12" t="n">
        <v>0.009658860385588124</v>
      </c>
      <c r="AS16" s="12" t="n">
        <v>0.007664408005730369</v>
      </c>
      <c r="AT16" s="12" t="n">
        <v>0.01039460204862979</v>
      </c>
      <c r="AU16" s="12" t="n">
        <v>0.004543957496039904</v>
      </c>
      <c r="AV16" s="12" t="n">
        <v>0.006885585892085625</v>
      </c>
      <c r="AW16" s="12" t="n">
        <v>0.01030786115547849</v>
      </c>
      <c r="AX16" s="12" t="n">
        <v>0.006635248217296328</v>
      </c>
      <c r="AY16" s="12" t="n">
        <v>0.02735066248849888</v>
      </c>
      <c r="AZ16" s="12" t="n">
        <v>0.01286265806714105</v>
      </c>
      <c r="BA16" s="12" t="n">
        <v>0.01140767682304725</v>
      </c>
      <c r="BB16" s="12" t="n">
        <v>0.006481936210779028</v>
      </c>
      <c r="BC16" s="12" t="n">
        <v>0.007057450116604581</v>
      </c>
      <c r="BD16" s="12" t="n">
        <v>0.009336244359975857</v>
      </c>
      <c r="BE16" s="12" t="n">
        <v>0.003855097275516114</v>
      </c>
      <c r="BF16" s="12" t="n">
        <v>0.008274395454960597</v>
      </c>
      <c r="BG16" s="12" t="n">
        <v>0.00820675790133852</v>
      </c>
      <c r="BH16" s="12" t="n">
        <v>0.002100380562178962</v>
      </c>
      <c r="BI16" s="12" t="n">
        <v>0.006014545252495661</v>
      </c>
      <c r="BJ16" s="12" t="n">
        <v>0.001158780197193943</v>
      </c>
      <c r="BK16" s="12" t="n">
        <v>0.001582111232579152</v>
      </c>
      <c r="BL16" s="12" t="n">
        <v>0.00162321711563609</v>
      </c>
      <c r="BM16" s="12" t="n">
        <v>0.003041916987462723</v>
      </c>
      <c r="BN16" s="12" t="n">
        <v>0.002843145909300124</v>
      </c>
      <c r="BO16" s="12" t="n">
        <v>0.002184986858277929</v>
      </c>
      <c r="BP16" s="12" t="n">
        <v>0.002130467018984194</v>
      </c>
      <c r="BQ16" s="12" t="n">
        <v>0.001361929092942991</v>
      </c>
      <c r="BR16" s="12" t="n">
        <v>0.001624287809051433</v>
      </c>
      <c r="BS16" s="12" t="n">
        <v>0.007876316976361418</v>
      </c>
      <c r="BT16" s="12" t="n">
        <v>0.009546178329551149</v>
      </c>
      <c r="BU16" s="12" t="n">
        <v>0.01508327624541715</v>
      </c>
      <c r="BV16" s="12" t="n">
        <v>0.001649876092386717</v>
      </c>
      <c r="BW16" s="12" t="n">
        <v>0.001646191507350889</v>
      </c>
      <c r="BX16" s="12" t="n">
        <v>0.001289829735786306</v>
      </c>
      <c r="BY16" s="12" t="n">
        <v>0.00164591312329318</v>
      </c>
      <c r="BZ16" s="12" t="n">
        <v>0.00172201800494099</v>
      </c>
      <c r="CA16" s="12" t="n">
        <v>0.001490466617461596</v>
      </c>
      <c r="CB16" s="12" t="n">
        <v>0.0008917502972682341</v>
      </c>
      <c r="CC16" s="12" t="n">
        <v>0.002659239688463791</v>
      </c>
      <c r="CD16" s="12" t="n">
        <v>0.002982518406564032</v>
      </c>
      <c r="CE16" s="12" t="n">
        <v>0.002759174494742124</v>
      </c>
      <c r="CF16" s="12" t="n">
        <v>0.001462446640316757</v>
      </c>
      <c r="CG16" s="12" t="n">
        <v>0.002306348692099797</v>
      </c>
      <c r="CH16" s="12" t="n">
        <v>0.003200170876085384</v>
      </c>
      <c r="CI16" s="12" t="n">
        <v>0.00127456465288735</v>
      </c>
      <c r="CJ16" s="12" t="n">
        <v>0.001364412763040181</v>
      </c>
      <c r="CK16" s="12" t="n">
        <v>0.00337108283541811</v>
      </c>
      <c r="CL16" s="12" t="n">
        <v>0.003919919626729007</v>
      </c>
      <c r="CM16" s="12" t="n">
        <v>0.004991956849792537</v>
      </c>
      <c r="CN16" s="12" t="n">
        <v>0.004018267752319396</v>
      </c>
      <c r="CO16" s="12" t="n">
        <v>0.001249188717213642</v>
      </c>
      <c r="CP16" s="12" t="n">
        <v>0.002306859467669021</v>
      </c>
      <c r="CQ16" s="12" t="n">
        <v>0.002605624566721695</v>
      </c>
      <c r="CR16" s="12" t="n">
        <v>0.01168365170585254</v>
      </c>
      <c r="CS16" s="12" t="n">
        <v>0</v>
      </c>
    </row>
    <row r="17">
      <c r="A17" s="13" t="n">
        <v>4</v>
      </c>
      <c r="B17" s="9" t="inlineStr">
        <is>
          <t>A.4</t>
        </is>
      </c>
      <c r="C17" s="13" t="n">
        <v>0.01158516741315519</v>
      </c>
      <c r="D17" s="13" t="n">
        <v>0.0006673129638312033</v>
      </c>
      <c r="E17" s="13" t="n">
        <v>0.0198482802648446</v>
      </c>
      <c r="F17" s="13" t="n">
        <v>1.023883658361326</v>
      </c>
      <c r="G17" s="13" t="n">
        <v>0.01643229930599603</v>
      </c>
      <c r="H17" s="13" t="n">
        <v>0.01886860297120284</v>
      </c>
      <c r="I17" s="13" t="n">
        <v>0.0004677752585438485</v>
      </c>
      <c r="J17" s="13" t="n">
        <v>0.01198408341305471</v>
      </c>
      <c r="K17" s="13" t="n">
        <v>0.02015218854123126</v>
      </c>
      <c r="L17" s="13" t="n">
        <v>0.02352438821146297</v>
      </c>
      <c r="M17" s="13" t="n">
        <v>0.02812222210710006</v>
      </c>
      <c r="N17" s="13" t="n">
        <v>0.001219417685488907</v>
      </c>
      <c r="O17" s="13" t="n">
        <v>0.0007793895980026873</v>
      </c>
      <c r="P17" s="13" t="n">
        <v>0.01282464508719111</v>
      </c>
      <c r="Q17" s="13" t="n">
        <v>0.01196687644355737</v>
      </c>
      <c r="R17" s="13" t="n">
        <v>0.001231749407951121</v>
      </c>
      <c r="S17" s="13" t="n">
        <v>0.002937811039265585</v>
      </c>
      <c r="T17" s="13" t="n">
        <v>0.005820106582682266</v>
      </c>
      <c r="U17" s="13" t="n">
        <v>0.007087944936655242</v>
      </c>
      <c r="V17" s="13" t="n">
        <v>0.0181067338373128</v>
      </c>
      <c r="W17" s="13" t="n">
        <v>0.4331772893720389</v>
      </c>
      <c r="X17" s="13" t="n">
        <v>0.0275454244874883</v>
      </c>
      <c r="Y17" s="13" t="n">
        <v>0.05656138187770177</v>
      </c>
      <c r="Z17" s="13" t="n">
        <v>0.003930265108413302</v>
      </c>
      <c r="AA17" s="13" t="n">
        <v>0.004993249572976383</v>
      </c>
      <c r="AB17" s="13" t="n">
        <v>0.0007352579827251856</v>
      </c>
      <c r="AC17" s="13" t="n">
        <v>0.006713324304435905</v>
      </c>
      <c r="AD17" s="13" t="n">
        <v>0.002302739162209414</v>
      </c>
      <c r="AE17" s="13" t="n">
        <v>0.01005986763082367</v>
      </c>
      <c r="AF17" s="13" t="n">
        <v>0.004222709406667142</v>
      </c>
      <c r="AG17" s="13" t="n">
        <v>0.006800077598158402</v>
      </c>
      <c r="AH17" s="13" t="n">
        <v>0.009318983919341828</v>
      </c>
      <c r="AI17" s="13" t="n">
        <v>0.009687944129676655</v>
      </c>
      <c r="AJ17" s="13" t="n">
        <v>0.003944025157775415</v>
      </c>
      <c r="AK17" s="13" t="n">
        <v>0.0006465013769829261</v>
      </c>
      <c r="AL17" s="13" t="n">
        <v>0.002871367563517346</v>
      </c>
      <c r="AM17" s="13" t="n">
        <v>0.003730816561086492</v>
      </c>
      <c r="AN17" s="13" t="n">
        <v>0.002300611184598372</v>
      </c>
      <c r="AO17" s="13" t="n">
        <v>0.005669315936788462</v>
      </c>
      <c r="AP17" s="13" t="n">
        <v>0.001474352443954472</v>
      </c>
      <c r="AQ17" s="13" t="n">
        <v>0.003004729174045534</v>
      </c>
      <c r="AR17" s="13" t="n">
        <v>0.0008982224881282138</v>
      </c>
      <c r="AS17" s="13" t="n">
        <v>0.0006368338047888054</v>
      </c>
      <c r="AT17" s="13" t="n">
        <v>0.001786679427121383</v>
      </c>
      <c r="AU17" s="13" t="n">
        <v>0.0007683034184172761</v>
      </c>
      <c r="AV17" s="13" t="n">
        <v>0.0008345725033440833</v>
      </c>
      <c r="AW17" s="13" t="n">
        <v>0.002095017553031076</v>
      </c>
      <c r="AX17" s="13" t="n">
        <v>0.0009638074607352052</v>
      </c>
      <c r="AY17" s="13" t="n">
        <v>0.002937048074435398</v>
      </c>
      <c r="AZ17" s="13" t="n">
        <v>0.0009384633100051714</v>
      </c>
      <c r="BA17" s="13" t="n">
        <v>0.001911315228722159</v>
      </c>
      <c r="BB17" s="13" t="n">
        <v>0.001280631331680341</v>
      </c>
      <c r="BC17" s="13" t="n">
        <v>0.0007017792762563495</v>
      </c>
      <c r="BD17" s="13" t="n">
        <v>0.0006870520535548982</v>
      </c>
      <c r="BE17" s="13" t="n">
        <v>0.001154028883425252</v>
      </c>
      <c r="BF17" s="13" t="n">
        <v>0.0008068374229122545</v>
      </c>
      <c r="BG17" s="13" t="n">
        <v>0.001019490947682175</v>
      </c>
      <c r="BH17" s="13" t="n">
        <v>0.0001813550329477675</v>
      </c>
      <c r="BI17" s="13" t="n">
        <v>0.0006325349035470446</v>
      </c>
      <c r="BJ17" s="13" t="n">
        <v>0.0001897915415977908</v>
      </c>
      <c r="BK17" s="13" t="n">
        <v>0.0002035784763710274</v>
      </c>
      <c r="BL17" s="13" t="n">
        <v>0.0002322440932405531</v>
      </c>
      <c r="BM17" s="13" t="n">
        <v>0.0002849681977611346</v>
      </c>
      <c r="BN17" s="13" t="n">
        <v>0.0002259029815452239</v>
      </c>
      <c r="BO17" s="13" t="n">
        <v>0.0002489852348268588</v>
      </c>
      <c r="BP17" s="13" t="n">
        <v>0.0003111315049032536</v>
      </c>
      <c r="BQ17" s="13" t="n">
        <v>0.000176258481950495</v>
      </c>
      <c r="BR17" s="13" t="n">
        <v>0.0002121463598585554</v>
      </c>
      <c r="BS17" s="13" t="n">
        <v>0.003454879155952073</v>
      </c>
      <c r="BT17" s="13" t="n">
        <v>0.005742376946188289</v>
      </c>
      <c r="BU17" s="13" t="n">
        <v>0.001780528563200419</v>
      </c>
      <c r="BV17" s="13" t="n">
        <v>0.0002471313724809127</v>
      </c>
      <c r="BW17" s="13" t="n">
        <v>0.0002379732778657318</v>
      </c>
      <c r="BX17" s="13" t="n">
        <v>0.0001752245792865454</v>
      </c>
      <c r="BY17" s="13" t="n">
        <v>0.0002497415240363504</v>
      </c>
      <c r="BZ17" s="13" t="n">
        <v>0.0002584765119020824</v>
      </c>
      <c r="CA17" s="13" t="n">
        <v>0.0002069236942804216</v>
      </c>
      <c r="CB17" s="13" t="n">
        <v>9.603051702654152e-05</v>
      </c>
      <c r="CC17" s="13" t="n">
        <v>0.0003309663546435916</v>
      </c>
      <c r="CD17" s="13" t="n">
        <v>0.0004675962454484373</v>
      </c>
      <c r="CE17" s="13" t="n">
        <v>0.0003896329766726866</v>
      </c>
      <c r="CF17" s="13" t="n">
        <v>0.0002569818873508288</v>
      </c>
      <c r="CG17" s="13" t="n">
        <v>0.0002213663020051115</v>
      </c>
      <c r="CH17" s="13" t="n">
        <v>0.001116681845095047</v>
      </c>
      <c r="CI17" s="13" t="n">
        <v>0.0006194064663856007</v>
      </c>
      <c r="CJ17" s="13" t="n">
        <v>0.0003806979640717002</v>
      </c>
      <c r="CK17" s="13" t="n">
        <v>0.000351369217541028</v>
      </c>
      <c r="CL17" s="13" t="n">
        <v>0.0007244591824405645</v>
      </c>
      <c r="CM17" s="13" t="n">
        <v>0.0004487173441167796</v>
      </c>
      <c r="CN17" s="13" t="n">
        <v>0.0006731553937097415</v>
      </c>
      <c r="CO17" s="13" t="n">
        <v>0.0001977650935736065</v>
      </c>
      <c r="CP17" s="13" t="n">
        <v>0.0003951037459110935</v>
      </c>
      <c r="CQ17" s="13" t="n">
        <v>0.0002990438532904053</v>
      </c>
      <c r="CR17" s="13" t="n">
        <v>0.0008485023739190689</v>
      </c>
      <c r="CS17" s="13" t="n">
        <v>0</v>
      </c>
    </row>
    <row r="18">
      <c r="A18" s="12" t="n">
        <v>5</v>
      </c>
      <c r="B18" s="11" t="inlineStr">
        <is>
          <t>A.5</t>
        </is>
      </c>
      <c r="C18" s="12" t="n">
        <v>0.007822968494067904</v>
      </c>
      <c r="D18" s="12" t="n">
        <v>0.0003436398032113001</v>
      </c>
      <c r="E18" s="12" t="n">
        <v>0.01371848133972672</v>
      </c>
      <c r="F18" s="12" t="n">
        <v>0.01536565538164069</v>
      </c>
      <c r="G18" s="12" t="n">
        <v>1.011457187606132</v>
      </c>
      <c r="H18" s="12" t="n">
        <v>0.01152698428599014</v>
      </c>
      <c r="I18" s="12" t="n">
        <v>0.0002444985635267169</v>
      </c>
      <c r="J18" s="12" t="n">
        <v>0.003425017179499057</v>
      </c>
      <c r="K18" s="12" t="n">
        <v>0.002198715225473603</v>
      </c>
      <c r="L18" s="12" t="n">
        <v>0.004262541455587622</v>
      </c>
      <c r="M18" s="12" t="n">
        <v>0.01584785884570357</v>
      </c>
      <c r="N18" s="12" t="n">
        <v>0.0005712182635596319</v>
      </c>
      <c r="O18" s="12" t="n">
        <v>0.0003725036592603255</v>
      </c>
      <c r="P18" s="12" t="n">
        <v>0.001645299415049755</v>
      </c>
      <c r="Q18" s="12" t="n">
        <v>0.00213865443628553</v>
      </c>
      <c r="R18" s="12" t="n">
        <v>0.0004528113527075492</v>
      </c>
      <c r="S18" s="12" t="n">
        <v>0.001041726590486601</v>
      </c>
      <c r="T18" s="12" t="n">
        <v>0.001741782619699349</v>
      </c>
      <c r="U18" s="12" t="n">
        <v>0.002064055166272865</v>
      </c>
      <c r="V18" s="12" t="n">
        <v>0.004168763822660376</v>
      </c>
      <c r="W18" s="12" t="n">
        <v>0.006842597516085703</v>
      </c>
      <c r="X18" s="12" t="n">
        <v>0.004961404458114189</v>
      </c>
      <c r="Y18" s="12" t="n">
        <v>0.001421541836527269</v>
      </c>
      <c r="Z18" s="12" t="n">
        <v>0.001035561165691939</v>
      </c>
      <c r="AA18" s="12" t="n">
        <v>0.004260851633872911</v>
      </c>
      <c r="AB18" s="12" t="n">
        <v>0.0003739033266894101</v>
      </c>
      <c r="AC18" s="12" t="n">
        <v>0.2435434028276783</v>
      </c>
      <c r="AD18" s="12" t="n">
        <v>0.0007186687232952598</v>
      </c>
      <c r="AE18" s="12" t="n">
        <v>0.001495201067206646</v>
      </c>
      <c r="AF18" s="12" t="n">
        <v>0.0007061426248257457</v>
      </c>
      <c r="AG18" s="12" t="n">
        <v>0.001182793647204583</v>
      </c>
      <c r="AH18" s="12" t="n">
        <v>0.005060463984965684</v>
      </c>
      <c r="AI18" s="12" t="n">
        <v>0.005401672607738309</v>
      </c>
      <c r="AJ18" s="12" t="n">
        <v>0.002157293147194729</v>
      </c>
      <c r="AK18" s="12" t="n">
        <v>0.0003316008839966157</v>
      </c>
      <c r="AL18" s="12" t="n">
        <v>0.00149265949541298</v>
      </c>
      <c r="AM18" s="12" t="n">
        <v>0.00191649165074713</v>
      </c>
      <c r="AN18" s="12" t="n">
        <v>0.001212542096008825</v>
      </c>
      <c r="AO18" s="12" t="n">
        <v>0.003687286798758664</v>
      </c>
      <c r="AP18" s="12" t="n">
        <v>0.0006400407896862663</v>
      </c>
      <c r="AQ18" s="12" t="n">
        <v>0.001477898290496789</v>
      </c>
      <c r="AR18" s="12" t="n">
        <v>0.0004232389722238589</v>
      </c>
      <c r="AS18" s="12" t="n">
        <v>0.0003192330845289605</v>
      </c>
      <c r="AT18" s="12" t="n">
        <v>0.0005035156978569551</v>
      </c>
      <c r="AU18" s="12" t="n">
        <v>0.0002224497420160677</v>
      </c>
      <c r="AV18" s="12" t="n">
        <v>0.0003071775764272973</v>
      </c>
      <c r="AW18" s="12" t="n">
        <v>0.0005243389571052507</v>
      </c>
      <c r="AX18" s="12" t="n">
        <v>0.0003143399942450407</v>
      </c>
      <c r="AY18" s="12" t="n">
        <v>0.001372138004355831</v>
      </c>
      <c r="AZ18" s="12" t="n">
        <v>0.0004509436305190245</v>
      </c>
      <c r="BA18" s="12" t="n">
        <v>0.0009341208225863909</v>
      </c>
      <c r="BB18" s="12" t="n">
        <v>0.0005565965062538357</v>
      </c>
      <c r="BC18" s="12" t="n">
        <v>0.0003530440461692493</v>
      </c>
      <c r="BD18" s="12" t="n">
        <v>0.0003740412858791622</v>
      </c>
      <c r="BE18" s="12" t="n">
        <v>0.0002735113260371066</v>
      </c>
      <c r="BF18" s="12" t="n">
        <v>0.0004074286120040152</v>
      </c>
      <c r="BG18" s="12" t="n">
        <v>0.0004639181109268219</v>
      </c>
      <c r="BH18" s="12" t="n">
        <v>0.0001026800990414801</v>
      </c>
      <c r="BI18" s="12" t="n">
        <v>0.0002663852370944697</v>
      </c>
      <c r="BJ18" s="12" t="n">
        <v>9.213028389680618e-05</v>
      </c>
      <c r="BK18" s="12" t="n">
        <v>0.0001178591500141714</v>
      </c>
      <c r="BL18" s="12" t="n">
        <v>0.0001178083534662162</v>
      </c>
      <c r="BM18" s="12" t="n">
        <v>0.0001369599122979212</v>
      </c>
      <c r="BN18" s="12" t="n">
        <v>0.0001128346601342948</v>
      </c>
      <c r="BO18" s="12" t="n">
        <v>0.000139259162963826</v>
      </c>
      <c r="BP18" s="12" t="n">
        <v>0.0001623416287018214</v>
      </c>
      <c r="BQ18" s="12" t="n">
        <v>9.297178048111114e-05</v>
      </c>
      <c r="BR18" s="12" t="n">
        <v>0.0001152429933844234</v>
      </c>
      <c r="BS18" s="12" t="n">
        <v>0.005875475138465934</v>
      </c>
      <c r="BT18" s="12" t="n">
        <v>0.01097060073704883</v>
      </c>
      <c r="BU18" s="12" t="n">
        <v>0.0009205341179408505</v>
      </c>
      <c r="BV18" s="12" t="n">
        <v>0.0001329426022790193</v>
      </c>
      <c r="BW18" s="12" t="n">
        <v>0.0001337524269841994</v>
      </c>
      <c r="BX18" s="12" t="n">
        <v>9.910087228934896e-05</v>
      </c>
      <c r="BY18" s="12" t="n">
        <v>0.0001507136182708803</v>
      </c>
      <c r="BZ18" s="12" t="n">
        <v>0.0001608126771159591</v>
      </c>
      <c r="CA18" s="12" t="n">
        <v>0.0001444078629019762</v>
      </c>
      <c r="CB18" s="12" t="n">
        <v>4.818219917619474e-05</v>
      </c>
      <c r="CC18" s="12" t="n">
        <v>0.000186082920908001</v>
      </c>
      <c r="CD18" s="12" t="n">
        <v>0.0002225952304666778</v>
      </c>
      <c r="CE18" s="12" t="n">
        <v>0.0001964621892907379</v>
      </c>
      <c r="CF18" s="12" t="n">
        <v>0.000114813919965806</v>
      </c>
      <c r="CG18" s="12" t="n">
        <v>0.0001151013573160884</v>
      </c>
      <c r="CH18" s="12" t="n">
        <v>0.0003253025988872703</v>
      </c>
      <c r="CI18" s="12" t="n">
        <v>0.0001431830031794601</v>
      </c>
      <c r="CJ18" s="12" t="n">
        <v>0.0001481067670973262</v>
      </c>
      <c r="CK18" s="12" t="n">
        <v>0.0001886926335805856</v>
      </c>
      <c r="CL18" s="12" t="n">
        <v>0.000263370798309182</v>
      </c>
      <c r="CM18" s="12" t="n">
        <v>0.0002300688159473968</v>
      </c>
      <c r="CN18" s="12" t="n">
        <v>0.0002559787558847194</v>
      </c>
      <c r="CO18" s="12" t="n">
        <v>9.447565334942795e-05</v>
      </c>
      <c r="CP18" s="12" t="n">
        <v>0.0002722554641480865</v>
      </c>
      <c r="CQ18" s="12" t="n">
        <v>0.0001213107473327132</v>
      </c>
      <c r="CR18" s="12" t="n">
        <v>0.0004273472418242627</v>
      </c>
      <c r="CS18" s="12" t="n">
        <v>0</v>
      </c>
    </row>
    <row r="19">
      <c r="A19" s="13" t="n">
        <v>6</v>
      </c>
      <c r="B19" s="9" t="inlineStr">
        <is>
          <t>A.6</t>
        </is>
      </c>
      <c r="C19" s="13" t="n">
        <v>0.04785639387987765</v>
      </c>
      <c r="D19" s="13" t="n">
        <v>0.007952814855125731</v>
      </c>
      <c r="E19" s="13" t="n">
        <v>0.08019986766695575</v>
      </c>
      <c r="F19" s="13" t="n">
        <v>0.1002066182287328</v>
      </c>
      <c r="G19" s="13" t="n">
        <v>0.06841739501022959</v>
      </c>
      <c r="H19" s="13" t="n">
        <v>1.197912206955724</v>
      </c>
      <c r="I19" s="13" t="n">
        <v>0.008810656730517277</v>
      </c>
      <c r="J19" s="13" t="n">
        <v>0.2843038699279007</v>
      </c>
      <c r="K19" s="13" t="n">
        <v>0.1431444647252284</v>
      </c>
      <c r="L19" s="13" t="n">
        <v>0.3473153718185624</v>
      </c>
      <c r="M19" s="13" t="n">
        <v>0.132952645711987</v>
      </c>
      <c r="N19" s="13" t="n">
        <v>0.01053031115940476</v>
      </c>
      <c r="O19" s="13" t="n">
        <v>0.006412402640122683</v>
      </c>
      <c r="P19" s="13" t="n">
        <v>0.1084429158949662</v>
      </c>
      <c r="Q19" s="13" t="n">
        <v>0.1631339358358086</v>
      </c>
      <c r="R19" s="13" t="n">
        <v>0.008921264248058086</v>
      </c>
      <c r="S19" s="13" t="n">
        <v>0.03396598920955347</v>
      </c>
      <c r="T19" s="13" t="n">
        <v>0.07827418742685228</v>
      </c>
      <c r="U19" s="13" t="n">
        <v>0.1524571540743737</v>
      </c>
      <c r="V19" s="13" t="n">
        <v>0.02781258255950748</v>
      </c>
      <c r="W19" s="13" t="n">
        <v>0.05973194644618053</v>
      </c>
      <c r="X19" s="13" t="n">
        <v>0.3223339363749359</v>
      </c>
      <c r="Y19" s="13" t="n">
        <v>0.02888262874391338</v>
      </c>
      <c r="Z19" s="13" t="n">
        <v>0.06019597838155432</v>
      </c>
      <c r="AA19" s="13" t="n">
        <v>0.2700135891601737</v>
      </c>
      <c r="AB19" s="13" t="n">
        <v>0.009817893964374371</v>
      </c>
      <c r="AC19" s="13" t="n">
        <v>0.02170455656421333</v>
      </c>
      <c r="AD19" s="13" t="n">
        <v>0.02686292620791014</v>
      </c>
      <c r="AE19" s="13" t="n">
        <v>0.07972464617544459</v>
      </c>
      <c r="AF19" s="13" t="n">
        <v>0.03275324829961708</v>
      </c>
      <c r="AG19" s="13" t="n">
        <v>0.06087923674828551</v>
      </c>
      <c r="AH19" s="13" t="n">
        <v>0.04574407983244957</v>
      </c>
      <c r="AI19" s="13" t="n">
        <v>0.05117282801594659</v>
      </c>
      <c r="AJ19" s="13" t="n">
        <v>0.023808054377571</v>
      </c>
      <c r="AK19" s="13" t="n">
        <v>0.007019038459752648</v>
      </c>
      <c r="AL19" s="13" t="n">
        <v>0.05229510696853586</v>
      </c>
      <c r="AM19" s="13" t="n">
        <v>0.09773942960069792</v>
      </c>
      <c r="AN19" s="13" t="n">
        <v>0.03947443471169606</v>
      </c>
      <c r="AO19" s="13" t="n">
        <v>0.04361900972751455</v>
      </c>
      <c r="AP19" s="13" t="n">
        <v>0.02058269696323019</v>
      </c>
      <c r="AQ19" s="13" t="n">
        <v>0.07850097300067235</v>
      </c>
      <c r="AR19" s="13" t="n">
        <v>0.007972626598812253</v>
      </c>
      <c r="AS19" s="13" t="n">
        <v>0.005896494261758915</v>
      </c>
      <c r="AT19" s="13" t="n">
        <v>0.01494151186822966</v>
      </c>
      <c r="AU19" s="13" t="n">
        <v>0.00529980966266169</v>
      </c>
      <c r="AV19" s="13" t="n">
        <v>0.00958933843888846</v>
      </c>
      <c r="AW19" s="13" t="n">
        <v>0.0222461820750376</v>
      </c>
      <c r="AX19" s="13" t="n">
        <v>0.009223122950784909</v>
      </c>
      <c r="AY19" s="13" t="n">
        <v>0.02358451300332619</v>
      </c>
      <c r="AZ19" s="13" t="n">
        <v>0.01749595646756638</v>
      </c>
      <c r="BA19" s="13" t="n">
        <v>0.0111089971539437</v>
      </c>
      <c r="BB19" s="13" t="n">
        <v>0.00655975699888803</v>
      </c>
      <c r="BC19" s="13" t="n">
        <v>0.006991234858008492</v>
      </c>
      <c r="BD19" s="13" t="n">
        <v>0.009209066414055094</v>
      </c>
      <c r="BE19" s="13" t="n">
        <v>0.01100545103973167</v>
      </c>
      <c r="BF19" s="13" t="n">
        <v>0.008045583952674847</v>
      </c>
      <c r="BG19" s="13" t="n">
        <v>0.009443426899438039</v>
      </c>
      <c r="BH19" s="13" t="n">
        <v>0.001291432218981282</v>
      </c>
      <c r="BI19" s="13" t="n">
        <v>0.008801698385690709</v>
      </c>
      <c r="BJ19" s="13" t="n">
        <v>0.001534364012379949</v>
      </c>
      <c r="BK19" s="13" t="n">
        <v>0.001336554627810398</v>
      </c>
      <c r="BL19" s="13" t="n">
        <v>0.001690380813727674</v>
      </c>
      <c r="BM19" s="13" t="n">
        <v>0.003071098557511793</v>
      </c>
      <c r="BN19" s="13" t="n">
        <v>0.002523238670489201</v>
      </c>
      <c r="BO19" s="13" t="n">
        <v>0.001891860286854999</v>
      </c>
      <c r="BP19" s="13" t="n">
        <v>0.002158201905981551</v>
      </c>
      <c r="BQ19" s="13" t="n">
        <v>0.001393909334761293</v>
      </c>
      <c r="BR19" s="13" t="n">
        <v>0.001622394819884805</v>
      </c>
      <c r="BS19" s="13" t="n">
        <v>0.01863910214114643</v>
      </c>
      <c r="BT19" s="13" t="n">
        <v>0.0289847282610151</v>
      </c>
      <c r="BU19" s="13" t="n">
        <v>0.01025976182376738</v>
      </c>
      <c r="BV19" s="13" t="n">
        <v>0.001815524616972161</v>
      </c>
      <c r="BW19" s="13" t="n">
        <v>0.001729225885394003</v>
      </c>
      <c r="BX19" s="13" t="n">
        <v>0.001185647919830805</v>
      </c>
      <c r="BY19" s="13" t="n">
        <v>0.001612748916665859</v>
      </c>
      <c r="BZ19" s="13" t="n">
        <v>0.001675642429028146</v>
      </c>
      <c r="CA19" s="13" t="n">
        <v>0.001519833035877409</v>
      </c>
      <c r="CB19" s="13" t="n">
        <v>0.0009019003785237994</v>
      </c>
      <c r="CC19" s="13" t="n">
        <v>0.003010846490847112</v>
      </c>
      <c r="CD19" s="13" t="n">
        <v>0.002849834996428461</v>
      </c>
      <c r="CE19" s="13" t="n">
        <v>0.00290213003599702</v>
      </c>
      <c r="CF19" s="13" t="n">
        <v>0.001569234930967161</v>
      </c>
      <c r="CG19" s="13" t="n">
        <v>0.002777726429511781</v>
      </c>
      <c r="CH19" s="13" t="n">
        <v>0.004128947815991935</v>
      </c>
      <c r="CI19" s="13" t="n">
        <v>0.001834508359708088</v>
      </c>
      <c r="CJ19" s="13" t="n">
        <v>0.001727069546956843</v>
      </c>
      <c r="CK19" s="13" t="n">
        <v>0.003178641779167479</v>
      </c>
      <c r="CL19" s="13" t="n">
        <v>0.004567401590870433</v>
      </c>
      <c r="CM19" s="13" t="n">
        <v>0.003998498369569396</v>
      </c>
      <c r="CN19" s="13" t="n">
        <v>0.005068293037594681</v>
      </c>
      <c r="CO19" s="13" t="n">
        <v>0.001431532907028419</v>
      </c>
      <c r="CP19" s="13" t="n">
        <v>0.002580637781176325</v>
      </c>
      <c r="CQ19" s="13" t="n">
        <v>0.003868634297308877</v>
      </c>
      <c r="CR19" s="13" t="n">
        <v>0.0145264842937024</v>
      </c>
      <c r="CS19" s="13" t="n">
        <v>0</v>
      </c>
    </row>
    <row r="20">
      <c r="A20" s="12" t="n">
        <v>7</v>
      </c>
      <c r="B20" s="11" t="inlineStr">
        <is>
          <t>A.7</t>
        </is>
      </c>
      <c r="C20" s="12" t="n">
        <v>0.0003187605989715684</v>
      </c>
      <c r="D20" s="12" t="n">
        <v>0.0001720709458744045</v>
      </c>
      <c r="E20" s="12" t="n">
        <v>0.0004843981288273561</v>
      </c>
      <c r="F20" s="12" t="n">
        <v>0.0006003129629240023</v>
      </c>
      <c r="G20" s="12" t="n">
        <v>0.0004771618701598421</v>
      </c>
      <c r="H20" s="12" t="n">
        <v>0.00285150168082683</v>
      </c>
      <c r="I20" s="12" t="n">
        <v>1.000812451625305</v>
      </c>
      <c r="J20" s="12" t="n">
        <v>0.01059207827061424</v>
      </c>
      <c r="K20" s="12" t="n">
        <v>0.003338980336966919</v>
      </c>
      <c r="L20" s="12" t="n">
        <v>0.004858867207131205</v>
      </c>
      <c r="M20" s="12" t="n">
        <v>0.001042269191609611</v>
      </c>
      <c r="N20" s="12" t="n">
        <v>0.0007310192537434629</v>
      </c>
      <c r="O20" s="12" t="n">
        <v>0.0003490429747581737</v>
      </c>
      <c r="P20" s="12" t="n">
        <v>0.002842396762565118</v>
      </c>
      <c r="Q20" s="12" t="n">
        <v>0.003284171406986613</v>
      </c>
      <c r="R20" s="12" t="n">
        <v>0.0005064508068606874</v>
      </c>
      <c r="S20" s="12" t="n">
        <v>0.09262679386242385</v>
      </c>
      <c r="T20" s="12" t="n">
        <v>0.009124773067240072</v>
      </c>
      <c r="U20" s="12" t="n">
        <v>0.005697294937353558</v>
      </c>
      <c r="V20" s="12" t="n">
        <v>0.0002752507287217129</v>
      </c>
      <c r="W20" s="12" t="n">
        <v>0.0008845624083550803</v>
      </c>
      <c r="X20" s="12" t="n">
        <v>0.01139483967009144</v>
      </c>
      <c r="Y20" s="12" t="n">
        <v>0.001282305353407005</v>
      </c>
      <c r="Z20" s="12" t="n">
        <v>0.004856366518901334</v>
      </c>
      <c r="AA20" s="12" t="n">
        <v>0.01933623530885189</v>
      </c>
      <c r="AB20" s="12" t="n">
        <v>0.2772273796411835</v>
      </c>
      <c r="AC20" s="12" t="n">
        <v>0.0004221641449800902</v>
      </c>
      <c r="AD20" s="12" t="n">
        <v>0.002027039099331312</v>
      </c>
      <c r="AE20" s="12" t="n">
        <v>0.001763785244109774</v>
      </c>
      <c r="AF20" s="12" t="n">
        <v>0.0008439579689169407</v>
      </c>
      <c r="AG20" s="12" t="n">
        <v>0.001674882180769185</v>
      </c>
      <c r="AH20" s="12" t="n">
        <v>0.004289778259059294</v>
      </c>
      <c r="AI20" s="12" t="n">
        <v>0.0005371957493652252</v>
      </c>
      <c r="AJ20" s="12" t="n">
        <v>0.0003940274653805178</v>
      </c>
      <c r="AK20" s="12" t="n">
        <v>0.0002760862260134709</v>
      </c>
      <c r="AL20" s="12" t="n">
        <v>0.001282736641923641</v>
      </c>
      <c r="AM20" s="12" t="n">
        <v>0.001521079024999637</v>
      </c>
      <c r="AN20" s="12" t="n">
        <v>0.001656024405569017</v>
      </c>
      <c r="AO20" s="12" t="n">
        <v>0.004140673376988944</v>
      </c>
      <c r="AP20" s="12" t="n">
        <v>0.0006940052970208769</v>
      </c>
      <c r="AQ20" s="12" t="n">
        <v>0.00171179986392197</v>
      </c>
      <c r="AR20" s="12" t="n">
        <v>0.0002664217795784316</v>
      </c>
      <c r="AS20" s="12" t="n">
        <v>0.000204137883671149</v>
      </c>
      <c r="AT20" s="12" t="n">
        <v>0.0005315545101160973</v>
      </c>
      <c r="AU20" s="12" t="n">
        <v>0.0002215629369224944</v>
      </c>
      <c r="AV20" s="12" t="n">
        <v>0.0002858696454978882</v>
      </c>
      <c r="AW20" s="12" t="n">
        <v>0.0005613791875778534</v>
      </c>
      <c r="AX20" s="12" t="n">
        <v>0.0002973626936196887</v>
      </c>
      <c r="AY20" s="12" t="n">
        <v>0.001282676249219748</v>
      </c>
      <c r="AZ20" s="12" t="n">
        <v>0.0004167253983371501</v>
      </c>
      <c r="BA20" s="12" t="n">
        <v>0.0008279402081176544</v>
      </c>
      <c r="BB20" s="12" t="n">
        <v>0.000110658066814867</v>
      </c>
      <c r="BC20" s="12" t="n">
        <v>0.0001777502750360118</v>
      </c>
      <c r="BD20" s="12" t="n">
        <v>0.0002431120168914456</v>
      </c>
      <c r="BE20" s="12" t="n">
        <v>0.0003355518333210802</v>
      </c>
      <c r="BF20" s="12" t="n">
        <v>0.0003338795344218038</v>
      </c>
      <c r="BG20" s="12" t="n">
        <v>0.0002834165426058094</v>
      </c>
      <c r="BH20" s="12" t="n">
        <v>5.896178406500112e-05</v>
      </c>
      <c r="BI20" s="12" t="n">
        <v>0.0002268290312458867</v>
      </c>
      <c r="BJ20" s="12" t="n">
        <v>5.804181535647272e-05</v>
      </c>
      <c r="BK20" s="12" t="n">
        <v>4.417691742061057e-05</v>
      </c>
      <c r="BL20" s="12" t="n">
        <v>4.911304219986461e-05</v>
      </c>
      <c r="BM20" s="12" t="n">
        <v>0.0001156272171841552</v>
      </c>
      <c r="BN20" s="12" t="n">
        <v>8.632864214884281e-05</v>
      </c>
      <c r="BO20" s="12" t="n">
        <v>7.962580605005569e-05</v>
      </c>
      <c r="BP20" s="12" t="n">
        <v>7.156643340825087e-05</v>
      </c>
      <c r="BQ20" s="12" t="n">
        <v>5.0615908493566e-05</v>
      </c>
      <c r="BR20" s="12" t="n">
        <v>5.286279675332363e-05</v>
      </c>
      <c r="BS20" s="12" t="n">
        <v>0.004326518708450647</v>
      </c>
      <c r="BT20" s="12" t="n">
        <v>0.01028026450937271</v>
      </c>
      <c r="BU20" s="12" t="n">
        <v>0.0003090058230581639</v>
      </c>
      <c r="BV20" s="12" t="n">
        <v>4.542969353406489e-05</v>
      </c>
      <c r="BW20" s="12" t="n">
        <v>6.590400788331905e-05</v>
      </c>
      <c r="BX20" s="12" t="n">
        <v>3.698872085938641e-05</v>
      </c>
      <c r="BY20" s="12" t="n">
        <v>5.961168962138597e-05</v>
      </c>
      <c r="BZ20" s="12" t="n">
        <v>7.170245519547718e-05</v>
      </c>
      <c r="CA20" s="12" t="n">
        <v>7.172352146971874e-05</v>
      </c>
      <c r="CB20" s="12" t="n">
        <v>3.562258358365957e-05</v>
      </c>
      <c r="CC20" s="12" t="n">
        <v>7.783334175483974e-05</v>
      </c>
      <c r="CD20" s="12" t="n">
        <v>9.491503168663843e-05</v>
      </c>
      <c r="CE20" s="12" t="n">
        <v>8.325590660070116e-05</v>
      </c>
      <c r="CF20" s="12" t="n">
        <v>5.424958783394759e-05</v>
      </c>
      <c r="CG20" s="12" t="n">
        <v>8.925892857611909e-05</v>
      </c>
      <c r="CH20" s="12" t="n">
        <v>0.0002792206676007539</v>
      </c>
      <c r="CI20" s="12" t="n">
        <v>0.0001540736352020219</v>
      </c>
      <c r="CJ20" s="12" t="n">
        <v>0.0001127273565222111</v>
      </c>
      <c r="CK20" s="12" t="n">
        <v>7.797380312512194e-05</v>
      </c>
      <c r="CL20" s="12" t="n">
        <v>0.0006634216448117495</v>
      </c>
      <c r="CM20" s="12" t="n">
        <v>0.0002261042090966353</v>
      </c>
      <c r="CN20" s="12" t="n">
        <v>0.0008279763702173991</v>
      </c>
      <c r="CO20" s="12" t="n">
        <v>4.874154301355857e-05</v>
      </c>
      <c r="CP20" s="12" t="n">
        <v>0.0001474933606190046</v>
      </c>
      <c r="CQ20" s="12" t="n">
        <v>0.0001036362963962294</v>
      </c>
      <c r="CR20" s="12" t="n">
        <v>0.0004182915323626234</v>
      </c>
      <c r="CS20" s="12" t="n">
        <v>0</v>
      </c>
    </row>
    <row r="21">
      <c r="A21" s="13" t="n">
        <v>8</v>
      </c>
      <c r="B21" s="9" t="inlineStr">
        <is>
          <t>A.8</t>
        </is>
      </c>
      <c r="C21" s="13" t="n">
        <v>0.001296386726461836</v>
      </c>
      <c r="D21" s="13" t="n">
        <v>0.0002630890136959979</v>
      </c>
      <c r="E21" s="13" t="n">
        <v>0.002035960474578871</v>
      </c>
      <c r="F21" s="13" t="n">
        <v>0.002726261908915601</v>
      </c>
      <c r="G21" s="13" t="n">
        <v>0.001767746766413674</v>
      </c>
      <c r="H21" s="13" t="n">
        <v>0.002473307271383905</v>
      </c>
      <c r="I21" s="13" t="n">
        <v>0.000307419512883661</v>
      </c>
      <c r="J21" s="13" t="n">
        <v>1.073273021353168</v>
      </c>
      <c r="K21" s="13" t="n">
        <v>0.003473748633636776</v>
      </c>
      <c r="L21" s="13" t="n">
        <v>0.004433595334437455</v>
      </c>
      <c r="M21" s="13" t="n">
        <v>0.003502175561442242</v>
      </c>
      <c r="N21" s="13" t="n">
        <v>0.003452727283242047</v>
      </c>
      <c r="O21" s="13" t="n">
        <v>0.0007466364498935419</v>
      </c>
      <c r="P21" s="13" t="n">
        <v>0.08861964122682447</v>
      </c>
      <c r="Q21" s="13" t="n">
        <v>0.01928514950342959</v>
      </c>
      <c r="R21" s="13" t="n">
        <v>0.002814560297948033</v>
      </c>
      <c r="S21" s="13" t="n">
        <v>0.01824755918769669</v>
      </c>
      <c r="T21" s="13" t="n">
        <v>0.02091517070390432</v>
      </c>
      <c r="U21" s="13" t="n">
        <v>0.5417869282554733</v>
      </c>
      <c r="V21" s="13" t="n">
        <v>0.0009211091020734737</v>
      </c>
      <c r="W21" s="13" t="n">
        <v>0.001924512070164656</v>
      </c>
      <c r="X21" s="13" t="n">
        <v>0.01110027978895922</v>
      </c>
      <c r="Y21" s="13" t="n">
        <v>0.01732673502009097</v>
      </c>
      <c r="Z21" s="13" t="n">
        <v>0.01567531011893286</v>
      </c>
      <c r="AA21" s="13" t="n">
        <v>0.001433458359333161</v>
      </c>
      <c r="AB21" s="13" t="n">
        <v>0.0006407848288244917</v>
      </c>
      <c r="AC21" s="13" t="n">
        <v>0.001247683402769124</v>
      </c>
      <c r="AD21" s="13" t="n">
        <v>0.0105777867650132</v>
      </c>
      <c r="AE21" s="13" t="n">
        <v>0.002649275761098984</v>
      </c>
      <c r="AF21" s="13" t="n">
        <v>0.005152641619882959</v>
      </c>
      <c r="AG21" s="13" t="n">
        <v>0.04079713818741605</v>
      </c>
      <c r="AH21" s="13" t="n">
        <v>0.002164838588500567</v>
      </c>
      <c r="AI21" s="13" t="n">
        <v>0.001481551684668754</v>
      </c>
      <c r="AJ21" s="13" t="n">
        <v>0.0009312062953963829</v>
      </c>
      <c r="AK21" s="13" t="n">
        <v>0.0005171850953723566</v>
      </c>
      <c r="AL21" s="13" t="n">
        <v>0.001908964393972806</v>
      </c>
      <c r="AM21" s="13" t="n">
        <v>0.002055915407518881</v>
      </c>
      <c r="AN21" s="13" t="n">
        <v>0.002171604187081655</v>
      </c>
      <c r="AO21" s="13" t="n">
        <v>0.003976290339063372</v>
      </c>
      <c r="AP21" s="13" t="n">
        <v>0.002094829050327175</v>
      </c>
      <c r="AQ21" s="13" t="n">
        <v>0.002207298852881687</v>
      </c>
      <c r="AR21" s="13" t="n">
        <v>0.0006365986239862868</v>
      </c>
      <c r="AS21" s="13" t="n">
        <v>0.000392806064138753</v>
      </c>
      <c r="AT21" s="13" t="n">
        <v>0.003632325142522</v>
      </c>
      <c r="AU21" s="13" t="n">
        <v>0.001106558819400793</v>
      </c>
      <c r="AV21" s="13" t="n">
        <v>0.0009056333007795659</v>
      </c>
      <c r="AW21" s="13" t="n">
        <v>0.001498203390842132</v>
      </c>
      <c r="AX21" s="13" t="n">
        <v>0.001184209708401922</v>
      </c>
      <c r="AY21" s="13" t="n">
        <v>0.001815887002315947</v>
      </c>
      <c r="AZ21" s="13" t="n">
        <v>0.000668855250985251</v>
      </c>
      <c r="BA21" s="13" t="n">
        <v>0.0008380973687301096</v>
      </c>
      <c r="BB21" s="13" t="n">
        <v>0.0003264191618575144</v>
      </c>
      <c r="BC21" s="13" t="n">
        <v>0.0003421180553388087</v>
      </c>
      <c r="BD21" s="13" t="n">
        <v>0.0004022659031777905</v>
      </c>
      <c r="BE21" s="13" t="n">
        <v>0.004248075601452966</v>
      </c>
      <c r="BF21" s="13" t="n">
        <v>0.0004906872618717943</v>
      </c>
      <c r="BG21" s="13" t="n">
        <v>0.000617978603453483</v>
      </c>
      <c r="BH21" s="13" t="n">
        <v>0.0001212242152620596</v>
      </c>
      <c r="BI21" s="13" t="n">
        <v>0.0004472481617964464</v>
      </c>
      <c r="BJ21" s="13" t="n">
        <v>0.0001353955938446789</v>
      </c>
      <c r="BK21" s="13" t="n">
        <v>0.0001357588592334969</v>
      </c>
      <c r="BL21" s="13" t="n">
        <v>0.0001377087724961702</v>
      </c>
      <c r="BM21" s="13" t="n">
        <v>0.0002407191276789689</v>
      </c>
      <c r="BN21" s="13" t="n">
        <v>0.0001723008277146944</v>
      </c>
      <c r="BO21" s="13" t="n">
        <v>0.0001968698954197398</v>
      </c>
      <c r="BP21" s="13" t="n">
        <v>0.0001373360393234645</v>
      </c>
      <c r="BQ21" s="13" t="n">
        <v>0.0001257732582848805</v>
      </c>
      <c r="BR21" s="13" t="n">
        <v>0.0001287742502782721</v>
      </c>
      <c r="BS21" s="13" t="n">
        <v>0.01157846999950856</v>
      </c>
      <c r="BT21" s="13" t="n">
        <v>0.0258013991551323</v>
      </c>
      <c r="BU21" s="13" t="n">
        <v>0.0008096199538026507</v>
      </c>
      <c r="BV21" s="13" t="n">
        <v>0.0001343075306235848</v>
      </c>
      <c r="BW21" s="13" t="n">
        <v>0.0001966673842737507</v>
      </c>
      <c r="BX21" s="13" t="n">
        <v>0.0001147596802080464</v>
      </c>
      <c r="BY21" s="13" t="n">
        <v>0.0001674150449383857</v>
      </c>
      <c r="BZ21" s="13" t="n">
        <v>0.0002271479490241451</v>
      </c>
      <c r="CA21" s="13" t="n">
        <v>0.0001836432275486218</v>
      </c>
      <c r="CB21" s="13" t="n">
        <v>6.581713811332083e-05</v>
      </c>
      <c r="CC21" s="13" t="n">
        <v>0.0001712947623050316</v>
      </c>
      <c r="CD21" s="13" t="n">
        <v>0.0003827530462975079</v>
      </c>
      <c r="CE21" s="13" t="n">
        <v>0.0002534258733931946</v>
      </c>
      <c r="CF21" s="13" t="n">
        <v>0.0002154236856417101</v>
      </c>
      <c r="CG21" s="13" t="n">
        <v>0.0001427315747025573</v>
      </c>
      <c r="CH21" s="13" t="n">
        <v>0.001447215911444207</v>
      </c>
      <c r="CI21" s="13" t="n">
        <v>0.0008920722558606594</v>
      </c>
      <c r="CJ21" s="13" t="n">
        <v>0.000493920805316888</v>
      </c>
      <c r="CK21" s="13" t="n">
        <v>0.0001428963502503573</v>
      </c>
      <c r="CL21" s="13" t="n">
        <v>0.001124353710808702</v>
      </c>
      <c r="CM21" s="13" t="n">
        <v>0.0005176497383561946</v>
      </c>
      <c r="CN21" s="13" t="n">
        <v>0.001189464677921726</v>
      </c>
      <c r="CO21" s="13" t="n">
        <v>0.0001277686109471374</v>
      </c>
      <c r="CP21" s="13" t="n">
        <v>0.0003655657174387717</v>
      </c>
      <c r="CQ21" s="13" t="n">
        <v>0.0002818860015968597</v>
      </c>
      <c r="CR21" s="13" t="n">
        <v>0.0005532215332326635</v>
      </c>
      <c r="CS21" s="13" t="n">
        <v>0</v>
      </c>
    </row>
    <row r="22">
      <c r="A22" s="12" t="n">
        <v>9</v>
      </c>
      <c r="B22" s="11" t="inlineStr">
        <is>
          <t>A.9</t>
        </is>
      </c>
      <c r="C22" s="12" t="n">
        <v>0.00521587564352432</v>
      </c>
      <c r="D22" s="12" t="n">
        <v>0.002777969034563156</v>
      </c>
      <c r="E22" s="12" t="n">
        <v>0.00810043243658683</v>
      </c>
      <c r="F22" s="12" t="n">
        <v>0.01081506037521108</v>
      </c>
      <c r="G22" s="12" t="n">
        <v>0.00715134399735814</v>
      </c>
      <c r="H22" s="12" t="n">
        <v>0.009907030185088339</v>
      </c>
      <c r="I22" s="12" t="n">
        <v>0.001396922078409194</v>
      </c>
      <c r="J22" s="12" t="n">
        <v>0.02371914943868858</v>
      </c>
      <c r="K22" s="12" t="n">
        <v>1.030810558772078</v>
      </c>
      <c r="L22" s="12" t="n">
        <v>0.02066810533373321</v>
      </c>
      <c r="M22" s="12" t="n">
        <v>0.01317653326255962</v>
      </c>
      <c r="N22" s="12" t="n">
        <v>0.01366875010332154</v>
      </c>
      <c r="O22" s="12" t="n">
        <v>0.003274032290647286</v>
      </c>
      <c r="P22" s="12" t="n">
        <v>0.5941154775434737</v>
      </c>
      <c r="Q22" s="12" t="n">
        <v>0.1254591176424839</v>
      </c>
      <c r="R22" s="12" t="n">
        <v>0.01027905528472707</v>
      </c>
      <c r="S22" s="12" t="n">
        <v>0.009190556585755079</v>
      </c>
      <c r="T22" s="12" t="n">
        <v>0.136376297417958</v>
      </c>
      <c r="U22" s="12" t="n">
        <v>0.01410410477021587</v>
      </c>
      <c r="V22" s="12" t="n">
        <v>0.004857420542235947</v>
      </c>
      <c r="W22" s="12" t="n">
        <v>0.01100470991183142</v>
      </c>
      <c r="X22" s="12" t="n">
        <v>0.0526420933216496</v>
      </c>
      <c r="Y22" s="12" t="n">
        <v>0.01269726289011331</v>
      </c>
      <c r="Z22" s="12" t="n">
        <v>0.007289340846247135</v>
      </c>
      <c r="AA22" s="12" t="n">
        <v>0.00842689747621333</v>
      </c>
      <c r="AB22" s="12" t="n">
        <v>0.001892453670061473</v>
      </c>
      <c r="AC22" s="12" t="n">
        <v>0.002612438639638192</v>
      </c>
      <c r="AD22" s="12" t="n">
        <v>0.004411814579745504</v>
      </c>
      <c r="AE22" s="12" t="n">
        <v>0.4196576326176693</v>
      </c>
      <c r="AF22" s="12" t="n">
        <v>0.154320619955927</v>
      </c>
      <c r="AG22" s="12" t="n">
        <v>0.2759851873785694</v>
      </c>
      <c r="AH22" s="12" t="n">
        <v>0.008179560717054057</v>
      </c>
      <c r="AI22" s="12" t="n">
        <v>0.008858395243837407</v>
      </c>
      <c r="AJ22" s="12" t="n">
        <v>0.005111333531848499</v>
      </c>
      <c r="AK22" s="12" t="n">
        <v>0.002194797064889306</v>
      </c>
      <c r="AL22" s="12" t="n">
        <v>0.009314527843463512</v>
      </c>
      <c r="AM22" s="12" t="n">
        <v>0.006231869610718498</v>
      </c>
      <c r="AN22" s="12" t="n">
        <v>0.01128862349835598</v>
      </c>
      <c r="AO22" s="12" t="n">
        <v>0.004991191946806266</v>
      </c>
      <c r="AP22" s="12" t="n">
        <v>0.009089097361448212</v>
      </c>
      <c r="AQ22" s="12" t="n">
        <v>0.01005139363227495</v>
      </c>
      <c r="AR22" s="12" t="n">
        <v>0.00348048163606987</v>
      </c>
      <c r="AS22" s="12" t="n">
        <v>0.002544326236902506</v>
      </c>
      <c r="AT22" s="12" t="n">
        <v>0.0194928042386756</v>
      </c>
      <c r="AU22" s="12" t="n">
        <v>0.004884457623432547</v>
      </c>
      <c r="AV22" s="12" t="n">
        <v>0.005561507307307794</v>
      </c>
      <c r="AW22" s="12" t="n">
        <v>0.05043989478443965</v>
      </c>
      <c r="AX22" s="12" t="n">
        <v>0.007202180902887397</v>
      </c>
      <c r="AY22" s="12" t="n">
        <v>0.02309730031747864</v>
      </c>
      <c r="AZ22" s="12" t="n">
        <v>0.005531000640055018</v>
      </c>
      <c r="BA22" s="12" t="n">
        <v>0.01070763053548296</v>
      </c>
      <c r="BB22" s="12" t="n">
        <v>0.002211955609418027</v>
      </c>
      <c r="BC22" s="12" t="n">
        <v>0.001738197282082927</v>
      </c>
      <c r="BD22" s="12" t="n">
        <v>0.001680268725092736</v>
      </c>
      <c r="BE22" s="12" t="n">
        <v>0.02778203141365802</v>
      </c>
      <c r="BF22" s="12" t="n">
        <v>0.002374320181484063</v>
      </c>
      <c r="BG22" s="12" t="n">
        <v>0.006684498831735897</v>
      </c>
      <c r="BH22" s="12" t="n">
        <v>0.0006772390959058517</v>
      </c>
      <c r="BI22" s="12" t="n">
        <v>0.006378431440978703</v>
      </c>
      <c r="BJ22" s="12" t="n">
        <v>0.001019836407708466</v>
      </c>
      <c r="BK22" s="12" t="n">
        <v>0.0008315250818669302</v>
      </c>
      <c r="BL22" s="12" t="n">
        <v>0.0008869578981423124</v>
      </c>
      <c r="BM22" s="12" t="n">
        <v>0.001723867956161032</v>
      </c>
      <c r="BN22" s="12" t="n">
        <v>0.001026775098998936</v>
      </c>
      <c r="BO22" s="12" t="n">
        <v>0.001128732509412283</v>
      </c>
      <c r="BP22" s="12" t="n">
        <v>0.001244719383428292</v>
      </c>
      <c r="BQ22" s="12" t="n">
        <v>0.0009268231255158814</v>
      </c>
      <c r="BR22" s="12" t="n">
        <v>0.001090570113139602</v>
      </c>
      <c r="BS22" s="12" t="n">
        <v>0.03504191334092131</v>
      </c>
      <c r="BT22" s="12" t="n">
        <v>0.05978991473265283</v>
      </c>
      <c r="BU22" s="12" t="n">
        <v>0.003407484684212769</v>
      </c>
      <c r="BV22" s="12" t="n">
        <v>0.001101525779831549</v>
      </c>
      <c r="BW22" s="12" t="n">
        <v>0.001365800476892198</v>
      </c>
      <c r="BX22" s="12" t="n">
        <v>0.0007339772761352517</v>
      </c>
      <c r="BY22" s="12" t="n">
        <v>0.001004634021544806</v>
      </c>
      <c r="BZ22" s="12" t="n">
        <v>0.0009972915199201989</v>
      </c>
      <c r="CA22" s="12" t="n">
        <v>0.000823775913325166</v>
      </c>
      <c r="CB22" s="12" t="n">
        <v>0.000287202280938049</v>
      </c>
      <c r="CC22" s="12" t="n">
        <v>0.001026876060674706</v>
      </c>
      <c r="CD22" s="12" t="n">
        <v>0.002029457656087158</v>
      </c>
      <c r="CE22" s="12" t="n">
        <v>0.003582702724558023</v>
      </c>
      <c r="CF22" s="12" t="n">
        <v>0.001157238757636201</v>
      </c>
      <c r="CG22" s="12" t="n">
        <v>0.001563415888666036</v>
      </c>
      <c r="CH22" s="12" t="n">
        <v>0.004370853427383127</v>
      </c>
      <c r="CI22" s="12" t="n">
        <v>0.00117856673153465</v>
      </c>
      <c r="CJ22" s="12" t="n">
        <v>0.001222968891333941</v>
      </c>
      <c r="CK22" s="12" t="n">
        <v>0.000754881163078841</v>
      </c>
      <c r="CL22" s="12" t="n">
        <v>0.003514496471784137</v>
      </c>
      <c r="CM22" s="12" t="n">
        <v>0.002335103848004705</v>
      </c>
      <c r="CN22" s="12" t="n">
        <v>0.004786846133684981</v>
      </c>
      <c r="CO22" s="12" t="n">
        <v>0.0008847257696059153</v>
      </c>
      <c r="CP22" s="12" t="n">
        <v>0.001720528804233677</v>
      </c>
      <c r="CQ22" s="12" t="n">
        <v>0.00178429291343253</v>
      </c>
      <c r="CR22" s="12" t="n">
        <v>0.003656311499992651</v>
      </c>
      <c r="CS22" s="12" t="n">
        <v>0</v>
      </c>
    </row>
    <row r="23">
      <c r="A23" s="13" t="n">
        <v>10</v>
      </c>
      <c r="B23" s="9" t="inlineStr">
        <is>
          <t>A.10</t>
        </is>
      </c>
      <c r="C23" s="13" t="n">
        <v>0.000277363499877401</v>
      </c>
      <c r="D23" s="13" t="n">
        <v>0.0003733834045828517</v>
      </c>
      <c r="E23" s="13" t="n">
        <v>0.0003632688981126125</v>
      </c>
      <c r="F23" s="13" t="n">
        <v>0.0004538521729241838</v>
      </c>
      <c r="G23" s="13" t="n">
        <v>0.000393970941407957</v>
      </c>
      <c r="H23" s="13" t="n">
        <v>0.0005097029730174747</v>
      </c>
      <c r="I23" s="13" t="n">
        <v>0.0002101909524751342</v>
      </c>
      <c r="J23" s="13" t="n">
        <v>0.004688930954068804</v>
      </c>
      <c r="K23" s="13" t="n">
        <v>0.001788725999175068</v>
      </c>
      <c r="L23" s="13" t="n">
        <v>1.201546411992312</v>
      </c>
      <c r="M23" s="13" t="n">
        <v>0.0002900144559292793</v>
      </c>
      <c r="N23" s="13" t="n">
        <v>0.001964795063719224</v>
      </c>
      <c r="O23" s="13" t="n">
        <v>0.0005012161047435845</v>
      </c>
      <c r="P23" s="13" t="n">
        <v>0.007331114767857951</v>
      </c>
      <c r="Q23" s="13" t="n">
        <v>0.4558551575781334</v>
      </c>
      <c r="R23" s="13" t="n">
        <v>0.001445134658704894</v>
      </c>
      <c r="S23" s="13" t="n">
        <v>0.002283514669836735</v>
      </c>
      <c r="T23" s="13" t="n">
        <v>0.01910826915975769</v>
      </c>
      <c r="U23" s="13" t="n">
        <v>0.002941345065684456</v>
      </c>
      <c r="V23" s="13" t="n">
        <v>0.0004728443239721049</v>
      </c>
      <c r="W23" s="13" t="n">
        <v>0.001813285865560973</v>
      </c>
      <c r="X23" s="13" t="n">
        <v>0.02248968526913734</v>
      </c>
      <c r="Y23" s="13" t="n">
        <v>0.01200592646149592</v>
      </c>
      <c r="Z23" s="13" t="n">
        <v>0.006680819169386911</v>
      </c>
      <c r="AA23" s="13" t="n">
        <v>0.001560606870718627</v>
      </c>
      <c r="AB23" s="13" t="n">
        <v>0.0002816974736423137</v>
      </c>
      <c r="AC23" s="13" t="n">
        <v>0.0002667144955606227</v>
      </c>
      <c r="AD23" s="13" t="n">
        <v>0.001742818746230374</v>
      </c>
      <c r="AE23" s="13" t="n">
        <v>0.05536890992981157</v>
      </c>
      <c r="AF23" s="13" t="n">
        <v>0.01764029368349194</v>
      </c>
      <c r="AG23" s="13" t="n">
        <v>0.004343477289717459</v>
      </c>
      <c r="AH23" s="13" t="n">
        <v>0.0006527777808564326</v>
      </c>
      <c r="AI23" s="13" t="n">
        <v>0.0008045047040592186</v>
      </c>
      <c r="AJ23" s="13" t="n">
        <v>0.0005684069531844693</v>
      </c>
      <c r="AK23" s="13" t="n">
        <v>0.0003299537570694821</v>
      </c>
      <c r="AL23" s="13" t="n">
        <v>0.001412297040354557</v>
      </c>
      <c r="AM23" s="13" t="n">
        <v>0.0009688433863664887</v>
      </c>
      <c r="AN23" s="13" t="n">
        <v>0.001770889714641322</v>
      </c>
      <c r="AO23" s="13" t="n">
        <v>0.001058550761389302</v>
      </c>
      <c r="AP23" s="13" t="n">
        <v>0.00129748513828659</v>
      </c>
      <c r="AQ23" s="13" t="n">
        <v>0.001769430354736359</v>
      </c>
      <c r="AR23" s="13" t="n">
        <v>0.0004895453326707138</v>
      </c>
      <c r="AS23" s="13" t="n">
        <v>0.0003746451027911323</v>
      </c>
      <c r="AT23" s="13" t="n">
        <v>0.005329194316347937</v>
      </c>
      <c r="AU23" s="13" t="n">
        <v>0.0007620678529115826</v>
      </c>
      <c r="AV23" s="13" t="n">
        <v>0.0008449292499329126</v>
      </c>
      <c r="AW23" s="13" t="n">
        <v>0.006816406395552186</v>
      </c>
      <c r="AX23" s="13" t="n">
        <v>0.001035987409290673</v>
      </c>
      <c r="AY23" s="13" t="n">
        <v>0.00268502972686412</v>
      </c>
      <c r="AZ23" s="13" t="n">
        <v>0.0007833063997456234</v>
      </c>
      <c r="BA23" s="13" t="n">
        <v>0.001732327871878711</v>
      </c>
      <c r="BB23" s="13" t="n">
        <v>0.0003580932344888797</v>
      </c>
      <c r="BC23" s="13" t="n">
        <v>0.0002573470840032001</v>
      </c>
      <c r="BD23" s="13" t="n">
        <v>0.0002379789834254411</v>
      </c>
      <c r="BE23" s="13" t="n">
        <v>0.009578443091244769</v>
      </c>
      <c r="BF23" s="13" t="n">
        <v>0.0003494195040540782</v>
      </c>
      <c r="BG23" s="13" t="n">
        <v>0.0009286777532297204</v>
      </c>
      <c r="BH23" s="13" t="n">
        <v>9.07005736458262e-05</v>
      </c>
      <c r="BI23" s="13" t="n">
        <v>0.0008897678909155542</v>
      </c>
      <c r="BJ23" s="13" t="n">
        <v>0.0001595716816657122</v>
      </c>
      <c r="BK23" s="13" t="n">
        <v>0.0001059193494812744</v>
      </c>
      <c r="BL23" s="13" t="n">
        <v>0.0001229403693362365</v>
      </c>
      <c r="BM23" s="13" t="n">
        <v>0.0002823889627739124</v>
      </c>
      <c r="BN23" s="13" t="n">
        <v>0.000148934067059814</v>
      </c>
      <c r="BO23" s="13" t="n">
        <v>0.0001526735850138616</v>
      </c>
      <c r="BP23" s="13" t="n">
        <v>0.0001610240387747496</v>
      </c>
      <c r="BQ23" s="13" t="n">
        <v>0.0001307457816342676</v>
      </c>
      <c r="BR23" s="13" t="n">
        <v>0.0001453634314096598</v>
      </c>
      <c r="BS23" s="13" t="n">
        <v>0.005667850368198279</v>
      </c>
      <c r="BT23" s="13" t="n">
        <v>0.01134780895277778</v>
      </c>
      <c r="BU23" s="13" t="n">
        <v>0.0004137144301771432</v>
      </c>
      <c r="BV23" s="13" t="n">
        <v>0.0001432092607958884</v>
      </c>
      <c r="BW23" s="13" t="n">
        <v>0.000183634859463313</v>
      </c>
      <c r="BX23" s="13" t="n">
        <v>9.862944155481944e-05</v>
      </c>
      <c r="BY23" s="13" t="n">
        <v>0.0001305054455797541</v>
      </c>
      <c r="BZ23" s="13" t="n">
        <v>0.0001375795802808818</v>
      </c>
      <c r="CA23" s="13" t="n">
        <v>0.0001180904072696676</v>
      </c>
      <c r="CB23" s="13" t="n">
        <v>4.281883303301175e-05</v>
      </c>
      <c r="CC23" s="13" t="n">
        <v>0.0001276607572929075</v>
      </c>
      <c r="CD23" s="13" t="n">
        <v>0.000259499557494094</v>
      </c>
      <c r="CE23" s="13" t="n">
        <v>0.0004621201100880425</v>
      </c>
      <c r="CF23" s="13" t="n">
        <v>0.0001534335167693796</v>
      </c>
      <c r="CG23" s="13" t="n">
        <v>0.0001979650580562361</v>
      </c>
      <c r="CH23" s="13" t="n">
        <v>0.0007371399250875836</v>
      </c>
      <c r="CI23" s="13" t="n">
        <v>0.0002709600769872719</v>
      </c>
      <c r="CJ23" s="13" t="n">
        <v>0.0002025122872753451</v>
      </c>
      <c r="CK23" s="13" t="n">
        <v>9.779919968059505e-05</v>
      </c>
      <c r="CL23" s="13" t="n">
        <v>0.0007748288287544958</v>
      </c>
      <c r="CM23" s="13" t="n">
        <v>0.0003290149529588931</v>
      </c>
      <c r="CN23" s="13" t="n">
        <v>0.0006952735177188021</v>
      </c>
      <c r="CO23" s="13" t="n">
        <v>0.0001326992033580229</v>
      </c>
      <c r="CP23" s="13" t="n">
        <v>0.0002568382276137379</v>
      </c>
      <c r="CQ23" s="13" t="n">
        <v>0.0002673730087212051</v>
      </c>
      <c r="CR23" s="13" t="n">
        <v>0.0005348094018667363</v>
      </c>
      <c r="CS23" s="13" t="n">
        <v>0</v>
      </c>
    </row>
    <row r="24">
      <c r="A24" s="12" t="n">
        <v>11</v>
      </c>
      <c r="B24" s="11" t="inlineStr">
        <is>
          <t>A.11</t>
        </is>
      </c>
      <c r="C24" s="12" t="n">
        <v>0.06402333185475735</v>
      </c>
      <c r="D24" s="12" t="n">
        <v>0.006221046280920612</v>
      </c>
      <c r="E24" s="12" t="n">
        <v>0.1034114242535195</v>
      </c>
      <c r="F24" s="12" t="n">
        <v>0.1417748507736535</v>
      </c>
      <c r="G24" s="12" t="n">
        <v>0.08431062328485614</v>
      </c>
      <c r="H24" s="12" t="n">
        <v>0.1216221616764523</v>
      </c>
      <c r="I24" s="12" t="n">
        <v>0.005020482308305317</v>
      </c>
      <c r="J24" s="12" t="n">
        <v>0.0377774990167533</v>
      </c>
      <c r="K24" s="12" t="n">
        <v>0.02756736561025397</v>
      </c>
      <c r="L24" s="12" t="n">
        <v>0.05074027678162889</v>
      </c>
      <c r="M24" s="12" t="n">
        <v>1.197793695770352</v>
      </c>
      <c r="N24" s="12" t="n">
        <v>0.005051118438251564</v>
      </c>
      <c r="O24" s="12" t="n">
        <v>0.007402466495477576</v>
      </c>
      <c r="P24" s="12" t="n">
        <v>0.02345889703176259</v>
      </c>
      <c r="Q24" s="12" t="n">
        <v>0.02840889076325797</v>
      </c>
      <c r="R24" s="12" t="n">
        <v>0.01199645020773654</v>
      </c>
      <c r="S24" s="12" t="n">
        <v>0.0203188983621149</v>
      </c>
      <c r="T24" s="12" t="n">
        <v>0.02704038861068001</v>
      </c>
      <c r="U24" s="12" t="n">
        <v>0.03499284759707193</v>
      </c>
      <c r="V24" s="12" t="n">
        <v>0.03973693700355136</v>
      </c>
      <c r="W24" s="12" t="n">
        <v>0.06816957529341162</v>
      </c>
      <c r="X24" s="12" t="n">
        <v>0.04740113229578211</v>
      </c>
      <c r="Y24" s="12" t="n">
        <v>0.01873477990627983</v>
      </c>
      <c r="Z24" s="12" t="n">
        <v>0.01789510582464858</v>
      </c>
      <c r="AA24" s="12" t="n">
        <v>0.0422313190745908</v>
      </c>
      <c r="AB24" s="12" t="n">
        <v>0.01611791662201473</v>
      </c>
      <c r="AC24" s="12" t="n">
        <v>0.03628715460241536</v>
      </c>
      <c r="AD24" s="12" t="n">
        <v>0.01500148309655373</v>
      </c>
      <c r="AE24" s="12" t="n">
        <v>0.03601547526832422</v>
      </c>
      <c r="AF24" s="12" t="n">
        <v>0.01817625337007613</v>
      </c>
      <c r="AG24" s="12" t="n">
        <v>0.02109098757201548</v>
      </c>
      <c r="AH24" s="12" t="n">
        <v>0.3677162064756502</v>
      </c>
      <c r="AI24" s="12" t="n">
        <v>0.3956393921852336</v>
      </c>
      <c r="AJ24" s="12" t="n">
        <v>0.147197571045454</v>
      </c>
      <c r="AK24" s="12" t="n">
        <v>0.006523031021754233</v>
      </c>
      <c r="AL24" s="12" t="n">
        <v>0.02582830535057346</v>
      </c>
      <c r="AM24" s="12" t="n">
        <v>0.02543163348123762</v>
      </c>
      <c r="AN24" s="12" t="n">
        <v>0.0176371526617719</v>
      </c>
      <c r="AO24" s="12" t="n">
        <v>0.03762175331636598</v>
      </c>
      <c r="AP24" s="12" t="n">
        <v>0.01574356796560817</v>
      </c>
      <c r="AQ24" s="12" t="n">
        <v>0.0259340250211829</v>
      </c>
      <c r="AR24" s="12" t="n">
        <v>0.01637952802874619</v>
      </c>
      <c r="AS24" s="12" t="n">
        <v>0.01245545579545551</v>
      </c>
      <c r="AT24" s="12" t="n">
        <v>0.01621803028102687</v>
      </c>
      <c r="AU24" s="12" t="n">
        <v>0.007493441767047983</v>
      </c>
      <c r="AV24" s="12" t="n">
        <v>0.009006841084445036</v>
      </c>
      <c r="AW24" s="12" t="n">
        <v>0.01327332944080302</v>
      </c>
      <c r="AX24" s="12" t="n">
        <v>0.009050876375297928</v>
      </c>
      <c r="AY24" s="12" t="n">
        <v>0.06836967671401149</v>
      </c>
      <c r="AZ24" s="12" t="n">
        <v>0.00894354361187453</v>
      </c>
      <c r="BA24" s="12" t="n">
        <v>0.06184524105016501</v>
      </c>
      <c r="BB24" s="12" t="n">
        <v>0.03666647227077248</v>
      </c>
      <c r="BC24" s="12" t="n">
        <v>0.01240054425948193</v>
      </c>
      <c r="BD24" s="12" t="n">
        <v>0.007567421484992252</v>
      </c>
      <c r="BE24" s="12" t="n">
        <v>0.006003393503986738</v>
      </c>
      <c r="BF24" s="12" t="n">
        <v>0.01727050448149523</v>
      </c>
      <c r="BG24" s="12" t="n">
        <v>0.02160039188801104</v>
      </c>
      <c r="BH24" s="12" t="n">
        <v>0.002437531682214558</v>
      </c>
      <c r="BI24" s="12" t="n">
        <v>0.007231558706333994</v>
      </c>
      <c r="BJ24" s="12" t="n">
        <v>0.002764932340814581</v>
      </c>
      <c r="BK24" s="12" t="n">
        <v>0.002178463901488228</v>
      </c>
      <c r="BL24" s="12" t="n">
        <v>0.00488160239854763</v>
      </c>
      <c r="BM24" s="12" t="n">
        <v>0.003288841276311299</v>
      </c>
      <c r="BN24" s="12" t="n">
        <v>0.00278237922217687</v>
      </c>
      <c r="BO24" s="12" t="n">
        <v>0.003185742799587345</v>
      </c>
      <c r="BP24" s="12" t="n">
        <v>0.008137182218995086</v>
      </c>
      <c r="BQ24" s="12" t="n">
        <v>0.002844576773388865</v>
      </c>
      <c r="BR24" s="12" t="n">
        <v>0.004057869019617466</v>
      </c>
      <c r="BS24" s="12" t="n">
        <v>0.01162748799125439</v>
      </c>
      <c r="BT24" s="12" t="n">
        <v>0.01650887016580113</v>
      </c>
      <c r="BU24" s="12" t="n">
        <v>0.05442796582108292</v>
      </c>
      <c r="BV24" s="12" t="n">
        <v>0.004687723976201496</v>
      </c>
      <c r="BW24" s="12" t="n">
        <v>0.00340270121483554</v>
      </c>
      <c r="BX24" s="12" t="n">
        <v>0.002876954126392395</v>
      </c>
      <c r="BY24" s="12" t="n">
        <v>0.005835223001844416</v>
      </c>
      <c r="BZ24" s="12" t="n">
        <v>0.004752615473014202</v>
      </c>
      <c r="CA24" s="12" t="n">
        <v>0.00382791098900642</v>
      </c>
      <c r="CB24" s="12" t="n">
        <v>0.001982594356142544</v>
      </c>
      <c r="CC24" s="12" t="n">
        <v>0.005800725733010292</v>
      </c>
      <c r="CD24" s="12" t="n">
        <v>0.006257375536038984</v>
      </c>
      <c r="CE24" s="12" t="n">
        <v>0.003613512527963877</v>
      </c>
      <c r="CF24" s="12" t="n">
        <v>0.004328023796596213</v>
      </c>
      <c r="CG24" s="12" t="n">
        <v>0.002504369328498008</v>
      </c>
      <c r="CH24" s="12" t="n">
        <v>0.006320189085951016</v>
      </c>
      <c r="CI24" s="12" t="n">
        <v>0.002682676241116941</v>
      </c>
      <c r="CJ24" s="12" t="n">
        <v>0.003526610966877965</v>
      </c>
      <c r="CK24" s="12" t="n">
        <v>0.008233010573688672</v>
      </c>
      <c r="CL24" s="12" t="n">
        <v>0.005044622266889309</v>
      </c>
      <c r="CM24" s="12" t="n">
        <v>0.006094337486532792</v>
      </c>
      <c r="CN24" s="12" t="n">
        <v>0.007439737985213143</v>
      </c>
      <c r="CO24" s="12" t="n">
        <v>0.00389643862398308</v>
      </c>
      <c r="CP24" s="12" t="n">
        <v>0.007909493145934946</v>
      </c>
      <c r="CQ24" s="12" t="n">
        <v>0.003706373181672957</v>
      </c>
      <c r="CR24" s="12" t="n">
        <v>0.01008362231578733</v>
      </c>
      <c r="CS24" s="12" t="n">
        <v>0</v>
      </c>
    </row>
    <row r="25">
      <c r="A25" s="13" t="n">
        <v>12</v>
      </c>
      <c r="B25" s="9" t="inlineStr">
        <is>
          <t>A.12</t>
        </is>
      </c>
      <c r="C25" s="13" t="n">
        <v>7.948335774536248e-06</v>
      </c>
      <c r="D25" s="13" t="n">
        <v>5.310594507733228e-06</v>
      </c>
      <c r="E25" s="13" t="n">
        <v>9.948665657689216e-06</v>
      </c>
      <c r="F25" s="13" t="n">
        <v>1.270306355256832e-05</v>
      </c>
      <c r="G25" s="13" t="n">
        <v>1.05481924047849e-05</v>
      </c>
      <c r="H25" s="13" t="n">
        <v>1.411302884219032e-05</v>
      </c>
      <c r="I25" s="13" t="n">
        <v>6.105347744236294e-06</v>
      </c>
      <c r="J25" s="13" t="n">
        <v>7.864179377044072e-05</v>
      </c>
      <c r="K25" s="13" t="n">
        <v>3.96559098888004e-05</v>
      </c>
      <c r="L25" s="13" t="n">
        <v>0.0001973880751150726</v>
      </c>
      <c r="M25" s="13" t="n">
        <v>8.513705616084948e-06</v>
      </c>
      <c r="N25" s="13" t="n">
        <v>1.00048320049628</v>
      </c>
      <c r="O25" s="13" t="n">
        <v>2.401679872295393e-05</v>
      </c>
      <c r="P25" s="13" t="n">
        <v>3.364099704285807e-05</v>
      </c>
      <c r="Q25" s="13" t="n">
        <v>9.019459833059243e-05</v>
      </c>
      <c r="R25" s="13" t="n">
        <v>0.4446137133625967</v>
      </c>
      <c r="S25" s="13" t="n">
        <v>4.688500816105468e-05</v>
      </c>
      <c r="T25" s="13" t="n">
        <v>8.926705094713621e-05</v>
      </c>
      <c r="U25" s="13" t="n">
        <v>5.463646819765812e-05</v>
      </c>
      <c r="V25" s="13" t="n">
        <v>1.319198988650926e-05</v>
      </c>
      <c r="W25" s="13" t="n">
        <v>1.897404217105064e-05</v>
      </c>
      <c r="X25" s="13" t="n">
        <v>0.000626868028561033</v>
      </c>
      <c r="Y25" s="13" t="n">
        <v>6.131022524671011e-05</v>
      </c>
      <c r="Z25" s="13" t="n">
        <v>5.456955847562695e-05</v>
      </c>
      <c r="AA25" s="13" t="n">
        <v>9.583934401896067e-06</v>
      </c>
      <c r="AB25" s="13" t="n">
        <v>1.21215352110548e-05</v>
      </c>
      <c r="AC25" s="13" t="n">
        <v>6.00066862120102e-06</v>
      </c>
      <c r="AD25" s="13" t="n">
        <v>2.943186060757944e-05</v>
      </c>
      <c r="AE25" s="13" t="n">
        <v>4.28903785347183e-05</v>
      </c>
      <c r="AF25" s="13" t="n">
        <v>6.075368120796021e-05</v>
      </c>
      <c r="AG25" s="13" t="n">
        <v>3.993756972240083e-05</v>
      </c>
      <c r="AH25" s="13" t="n">
        <v>5.32785502022565e-05</v>
      </c>
      <c r="AI25" s="13" t="n">
        <v>8.520909475923528e-06</v>
      </c>
      <c r="AJ25" s="13" t="n">
        <v>1.658765564412857e-05</v>
      </c>
      <c r="AK25" s="13" t="n">
        <v>1.487412679064742e-05</v>
      </c>
      <c r="AL25" s="13" t="n">
        <v>3.492029235055105e-05</v>
      </c>
      <c r="AM25" s="13" t="n">
        <v>3.547226762594561e-05</v>
      </c>
      <c r="AN25" s="13" t="n">
        <v>4.76358898056886e-05</v>
      </c>
      <c r="AO25" s="13" t="n">
        <v>2.223275090505003e-05</v>
      </c>
      <c r="AP25" s="13" t="n">
        <v>3.82216439617706e-05</v>
      </c>
      <c r="AQ25" s="13" t="n">
        <v>5.49337959415058e-05</v>
      </c>
      <c r="AR25" s="13" t="n">
        <v>2.180678299085709e-05</v>
      </c>
      <c r="AS25" s="13" t="n">
        <v>1.052407214812213e-05</v>
      </c>
      <c r="AT25" s="13" t="n">
        <v>9.078312017775955e-05</v>
      </c>
      <c r="AU25" s="13" t="n">
        <v>5.106911784826384e-05</v>
      </c>
      <c r="AV25" s="13" t="n">
        <v>3.663490745947376e-05</v>
      </c>
      <c r="AW25" s="13" t="n">
        <v>5.468418181576869e-05</v>
      </c>
      <c r="AX25" s="13" t="n">
        <v>5.245611174096758e-05</v>
      </c>
      <c r="AY25" s="13" t="n">
        <v>3.751211981630934e-05</v>
      </c>
      <c r="AZ25" s="13" t="n">
        <v>1.364368237652348e-05</v>
      </c>
      <c r="BA25" s="13" t="n">
        <v>1.709282693970154e-05</v>
      </c>
      <c r="BB25" s="13" t="n">
        <v>4.881399595213078e-06</v>
      </c>
      <c r="BC25" s="13" t="n">
        <v>8.497589074692151e-06</v>
      </c>
      <c r="BD25" s="13" t="n">
        <v>9.963215697353883e-06</v>
      </c>
      <c r="BE25" s="13" t="n">
        <v>1.097705286172737e-05</v>
      </c>
      <c r="BF25" s="13" t="n">
        <v>1.507676648481715e-05</v>
      </c>
      <c r="BG25" s="13" t="n">
        <v>2.049435016272456e-05</v>
      </c>
      <c r="BH25" s="13" t="n">
        <v>4.109858070256537e-06</v>
      </c>
      <c r="BI25" s="13" t="n">
        <v>1.393224842335908e-05</v>
      </c>
      <c r="BJ25" s="13" t="n">
        <v>5.907691641374092e-06</v>
      </c>
      <c r="BK25" s="13" t="n">
        <v>5.404069060616864e-06</v>
      </c>
      <c r="BL25" s="13" t="n">
        <v>4.87788470810516e-06</v>
      </c>
      <c r="BM25" s="13" t="n">
        <v>7.023446668259284e-06</v>
      </c>
      <c r="BN25" s="13" t="n">
        <v>5.191129600682434e-06</v>
      </c>
      <c r="BO25" s="13" t="n">
        <v>8.612930543154615e-06</v>
      </c>
      <c r="BP25" s="13" t="n">
        <v>4.207112000958466e-06</v>
      </c>
      <c r="BQ25" s="13" t="n">
        <v>5.049115921644906e-06</v>
      </c>
      <c r="BR25" s="13" t="n">
        <v>4.816867930729053e-06</v>
      </c>
      <c r="BS25" s="13" t="n">
        <v>0.001852437830120087</v>
      </c>
      <c r="BT25" s="13" t="n">
        <v>0.00208619943345653</v>
      </c>
      <c r="BU25" s="13" t="n">
        <v>2.619327848371437e-05</v>
      </c>
      <c r="BV25" s="13" t="n">
        <v>4.843415446070815e-06</v>
      </c>
      <c r="BW25" s="13" t="n">
        <v>9.104598456704604e-06</v>
      </c>
      <c r="BX25" s="13" t="n">
        <v>4.616056299724911e-06</v>
      </c>
      <c r="BY25" s="13" t="n">
        <v>9.736560273932225e-06</v>
      </c>
      <c r="BZ25" s="13" t="n">
        <v>1.229555870879997e-05</v>
      </c>
      <c r="CA25" s="13" t="n">
        <v>1.424034115752398e-05</v>
      </c>
      <c r="CB25" s="13" t="n">
        <v>1.852526292077644e-06</v>
      </c>
      <c r="CC25" s="13" t="n">
        <v>6.036848960375416e-06</v>
      </c>
      <c r="CD25" s="13" t="n">
        <v>2.132996431700645e-05</v>
      </c>
      <c r="CE25" s="13" t="n">
        <v>9.973663739596082e-06</v>
      </c>
      <c r="CF25" s="13" t="n">
        <v>9.769936319982936e-06</v>
      </c>
      <c r="CG25" s="13" t="n">
        <v>3.840631867119211e-06</v>
      </c>
      <c r="CH25" s="13" t="n">
        <v>5.001638180844763e-05</v>
      </c>
      <c r="CI25" s="13" t="n">
        <v>1.562134276241609e-05</v>
      </c>
      <c r="CJ25" s="13" t="n">
        <v>1.652248614507399e-05</v>
      </c>
      <c r="CK25" s="13" t="n">
        <v>3.154974989483987e-06</v>
      </c>
      <c r="CL25" s="13" t="n">
        <v>0.0002258694195370832</v>
      </c>
      <c r="CM25" s="13" t="n">
        <v>7.099949433291022e-05</v>
      </c>
      <c r="CN25" s="13" t="n">
        <v>0.0001796763450596915</v>
      </c>
      <c r="CO25" s="13" t="n">
        <v>4.922309765171362e-06</v>
      </c>
      <c r="CP25" s="13" t="n">
        <v>2.961215709563449e-05</v>
      </c>
      <c r="CQ25" s="13" t="n">
        <v>1.081293152069031e-05</v>
      </c>
      <c r="CR25" s="13" t="n">
        <v>1.154300338556883e-05</v>
      </c>
      <c r="CS25" s="13" t="n">
        <v>0</v>
      </c>
    </row>
    <row r="26">
      <c r="A26" s="12" t="n">
        <v>13</v>
      </c>
      <c r="B26" s="11" t="inlineStr">
        <is>
          <t>B.1</t>
        </is>
      </c>
      <c r="C26" s="12" t="n">
        <v>0.1313952645252914</v>
      </c>
      <c r="D26" s="12" t="n">
        <v>0.05845024929486935</v>
      </c>
      <c r="E26" s="12" t="n">
        <v>0.06701379161752451</v>
      </c>
      <c r="F26" s="12" t="n">
        <v>0.1023629110209123</v>
      </c>
      <c r="G26" s="12" t="n">
        <v>0.07875230636106526</v>
      </c>
      <c r="H26" s="12" t="n">
        <v>0.09610663711774237</v>
      </c>
      <c r="I26" s="12" t="n">
        <v>0.07323804984804205</v>
      </c>
      <c r="J26" s="12" t="n">
        <v>0.06257866795106824</v>
      </c>
      <c r="K26" s="12" t="n">
        <v>0.02947326864287883</v>
      </c>
      <c r="L26" s="12" t="n">
        <v>0.08465551844946823</v>
      </c>
      <c r="M26" s="12" t="n">
        <v>0.09226427394466799</v>
      </c>
      <c r="N26" s="12" t="n">
        <v>0.1111395189535202</v>
      </c>
      <c r="O26" s="12" t="n">
        <v>1.424626520002294</v>
      </c>
      <c r="P26" s="12" t="n">
        <v>0.02786268170909748</v>
      </c>
      <c r="Q26" s="12" t="n">
        <v>0.04970979802850013</v>
      </c>
      <c r="R26" s="12" t="n">
        <v>0.06975769295261314</v>
      </c>
      <c r="S26" s="12" t="n">
        <v>0.07144765331421031</v>
      </c>
      <c r="T26" s="12" t="n">
        <v>0.03180012203474486</v>
      </c>
      <c r="U26" s="12" t="n">
        <v>0.04850561337541597</v>
      </c>
      <c r="V26" s="12" t="n">
        <v>0.07746900234022479</v>
      </c>
      <c r="W26" s="12" t="n">
        <v>0.05706777105093916</v>
      </c>
      <c r="X26" s="12" t="n">
        <v>0.07540198385346766</v>
      </c>
      <c r="Y26" s="12" t="n">
        <v>0.0246849201370928</v>
      </c>
      <c r="Z26" s="12" t="n">
        <v>0.02460831216086738</v>
      </c>
      <c r="AA26" s="12" t="n">
        <v>0.036700216477287</v>
      </c>
      <c r="AB26" s="12" t="n">
        <v>0.05175719301348773</v>
      </c>
      <c r="AC26" s="12" t="n">
        <v>0.03360141713645169</v>
      </c>
      <c r="AD26" s="12" t="n">
        <v>0.03355997187635316</v>
      </c>
      <c r="AE26" s="12" t="n">
        <v>0.0289224226656078</v>
      </c>
      <c r="AF26" s="12" t="n">
        <v>0.02121783850911134</v>
      </c>
      <c r="AG26" s="12" t="n">
        <v>0.03663670161665879</v>
      </c>
      <c r="AH26" s="12" t="n">
        <v>0.05742262768822785</v>
      </c>
      <c r="AI26" s="12" t="n">
        <v>0.06260920966354719</v>
      </c>
      <c r="AJ26" s="12" t="n">
        <v>0.03384175091380366</v>
      </c>
      <c r="AK26" s="12" t="n">
        <v>0.6688638195441531</v>
      </c>
      <c r="AL26" s="12" t="n">
        <v>0.1278195486198445</v>
      </c>
      <c r="AM26" s="12" t="n">
        <v>0.07412854378085268</v>
      </c>
      <c r="AN26" s="12" t="n">
        <v>0.09268979838849219</v>
      </c>
      <c r="AO26" s="12" t="n">
        <v>0.06411983538130722</v>
      </c>
      <c r="AP26" s="12" t="n">
        <v>0.03120717295903778</v>
      </c>
      <c r="AQ26" s="12" t="n">
        <v>0.04811676080968497</v>
      </c>
      <c r="AR26" s="12" t="n">
        <v>0.3908699850353372</v>
      </c>
      <c r="AS26" s="12" t="n">
        <v>0.3931337844333535</v>
      </c>
      <c r="AT26" s="12" t="n">
        <v>0.1769948443635331</v>
      </c>
      <c r="AU26" s="12" t="n">
        <v>0.02759189846511714</v>
      </c>
      <c r="AV26" s="12" t="n">
        <v>0.02649231997214982</v>
      </c>
      <c r="AW26" s="12" t="n">
        <v>0.03840948327151331</v>
      </c>
      <c r="AX26" s="12" t="n">
        <v>0.02342110334240814</v>
      </c>
      <c r="AY26" s="12" t="n">
        <v>0.03126402952183803</v>
      </c>
      <c r="AZ26" s="12" t="n">
        <v>0.04924363403113257</v>
      </c>
      <c r="BA26" s="12" t="n">
        <v>0.1339330803977856</v>
      </c>
      <c r="BB26" s="12" t="n">
        <v>0.04709801602731607</v>
      </c>
      <c r="BC26" s="12" t="n">
        <v>0.04227552342151573</v>
      </c>
      <c r="BD26" s="12" t="n">
        <v>0.03271252559455375</v>
      </c>
      <c r="BE26" s="12" t="n">
        <v>0.05710284296672102</v>
      </c>
      <c r="BF26" s="12" t="n">
        <v>0.09501454795763968</v>
      </c>
      <c r="BG26" s="12" t="n">
        <v>0.07998003066690269</v>
      </c>
      <c r="BH26" s="12" t="n">
        <v>0.01137917953330875</v>
      </c>
      <c r="BI26" s="12" t="n">
        <v>0.02850297450780637</v>
      </c>
      <c r="BJ26" s="12" t="n">
        <v>0.01089988197173929</v>
      </c>
      <c r="BK26" s="12" t="n">
        <v>0.0189160714294392</v>
      </c>
      <c r="BL26" s="12" t="n">
        <v>0.01751890339891087</v>
      </c>
      <c r="BM26" s="12" t="n">
        <v>0.1216645290416958</v>
      </c>
      <c r="BN26" s="12" t="n">
        <v>0.1355639193283118</v>
      </c>
      <c r="BO26" s="12" t="n">
        <v>0.0635763426260592</v>
      </c>
      <c r="BP26" s="12" t="n">
        <v>0.0222944591480701</v>
      </c>
      <c r="BQ26" s="12" t="n">
        <v>0.02413500677579018</v>
      </c>
      <c r="BR26" s="12" t="n">
        <v>0.02608711760662024</v>
      </c>
      <c r="BS26" s="12" t="n">
        <v>0.02692319529645558</v>
      </c>
      <c r="BT26" s="12" t="n">
        <v>0.01978459536888895</v>
      </c>
      <c r="BU26" s="12" t="n">
        <v>0.02087421372904431</v>
      </c>
      <c r="BV26" s="12" t="n">
        <v>0.01164840186351005</v>
      </c>
      <c r="BW26" s="12" t="n">
        <v>0.01105850293741431</v>
      </c>
      <c r="BX26" s="12" t="n">
        <v>0.006071041377144586</v>
      </c>
      <c r="BY26" s="12" t="n">
        <v>0.005911656352874599</v>
      </c>
      <c r="BZ26" s="12" t="n">
        <v>0.007291943612593728</v>
      </c>
      <c r="CA26" s="12" t="n">
        <v>0.006118171515699802</v>
      </c>
      <c r="CB26" s="12" t="n">
        <v>0.009262120343905595</v>
      </c>
      <c r="CC26" s="12" t="n">
        <v>0.01579353811426545</v>
      </c>
      <c r="CD26" s="12" t="n">
        <v>0.0184344696355174</v>
      </c>
      <c r="CE26" s="12" t="n">
        <v>0.02235682856358949</v>
      </c>
      <c r="CF26" s="12" t="n">
        <v>0.007007026542842018</v>
      </c>
      <c r="CG26" s="12" t="n">
        <v>0.008838349914044042</v>
      </c>
      <c r="CH26" s="12" t="n">
        <v>0.0258948909998241</v>
      </c>
      <c r="CI26" s="12" t="n">
        <v>0.004663744552605332</v>
      </c>
      <c r="CJ26" s="12" t="n">
        <v>0.007297846594188648</v>
      </c>
      <c r="CK26" s="12" t="n">
        <v>0.008998066179698179</v>
      </c>
      <c r="CL26" s="12" t="n">
        <v>0.01293010986388785</v>
      </c>
      <c r="CM26" s="12" t="n">
        <v>0.01542461957503481</v>
      </c>
      <c r="CN26" s="12" t="n">
        <v>0.01750194131342203</v>
      </c>
      <c r="CO26" s="12" t="n">
        <v>0.006869932536298214</v>
      </c>
      <c r="CP26" s="12" t="n">
        <v>0.01300191953033308</v>
      </c>
      <c r="CQ26" s="12" t="n">
        <v>0.02211795887156708</v>
      </c>
      <c r="CR26" s="12" t="n">
        <v>0.02759411608567498</v>
      </c>
      <c r="CS26" s="12" t="n">
        <v>0</v>
      </c>
    </row>
    <row r="27">
      <c r="A27" s="13" t="n">
        <v>14</v>
      </c>
      <c r="B27" s="9" t="inlineStr">
        <is>
          <t>C.1</t>
        </is>
      </c>
      <c r="C27" s="13" t="n">
        <v>0.001261685160430996</v>
      </c>
      <c r="D27" s="13" t="n">
        <v>0.0008635718465502307</v>
      </c>
      <c r="E27" s="13" t="n">
        <v>0.001566716708214163</v>
      </c>
      <c r="F27" s="13" t="n">
        <v>0.001960313118090575</v>
      </c>
      <c r="G27" s="13" t="n">
        <v>0.001718029820107784</v>
      </c>
      <c r="H27" s="13" t="n">
        <v>0.002268273505140497</v>
      </c>
      <c r="I27" s="13" t="n">
        <v>0.0009846595446387956</v>
      </c>
      <c r="J27" s="13" t="n">
        <v>0.02001678335148047</v>
      </c>
      <c r="K27" s="13" t="n">
        <v>0.007229818572136787</v>
      </c>
      <c r="L27" s="13" t="n">
        <v>0.02857549839547742</v>
      </c>
      <c r="M27" s="13" t="n">
        <v>0.001293562295250708</v>
      </c>
      <c r="N27" s="13" t="n">
        <v>0.003285112963390358</v>
      </c>
      <c r="O27" s="13" t="n">
        <v>0.002923849504266177</v>
      </c>
      <c r="P27" s="13" t="n">
        <v>1.04145048653974</v>
      </c>
      <c r="Q27" s="13" t="n">
        <v>0.1747074461362795</v>
      </c>
      <c r="R27" s="13" t="n">
        <v>0.005854298137485799</v>
      </c>
      <c r="S27" s="13" t="n">
        <v>0.01014665705009749</v>
      </c>
      <c r="T27" s="13" t="n">
        <v>0.2210328616208198</v>
      </c>
      <c r="U27" s="13" t="n">
        <v>0.01226848684606264</v>
      </c>
      <c r="V27" s="13" t="n">
        <v>0.001894666825601864</v>
      </c>
      <c r="W27" s="13" t="n">
        <v>0.007235299719174803</v>
      </c>
      <c r="X27" s="13" t="n">
        <v>0.08128734189532834</v>
      </c>
      <c r="Y27" s="13" t="n">
        <v>0.01721771296682887</v>
      </c>
      <c r="Z27" s="13" t="n">
        <v>0.009737073471904204</v>
      </c>
      <c r="AA27" s="13" t="n">
        <v>0.005867032624578842</v>
      </c>
      <c r="AB27" s="13" t="n">
        <v>0.001496098480555164</v>
      </c>
      <c r="AC27" s="13" t="n">
        <v>0.0009727973054801775</v>
      </c>
      <c r="AD27" s="13" t="n">
        <v>0.005063721962166463</v>
      </c>
      <c r="AE27" s="13" t="n">
        <v>0.01262672686323642</v>
      </c>
      <c r="AF27" s="13" t="n">
        <v>0.04802622142314394</v>
      </c>
      <c r="AG27" s="13" t="n">
        <v>0.4730608787687621</v>
      </c>
      <c r="AH27" s="13" t="n">
        <v>0.005003768349699756</v>
      </c>
      <c r="AI27" s="13" t="n">
        <v>0.002063578621986117</v>
      </c>
      <c r="AJ27" s="13" t="n">
        <v>0.002287656965565706</v>
      </c>
      <c r="AK27" s="13" t="n">
        <v>0.001899422138956785</v>
      </c>
      <c r="AL27" s="13" t="n">
        <v>0.006198565160765333</v>
      </c>
      <c r="AM27" s="13" t="n">
        <v>0.006083234479746426</v>
      </c>
      <c r="AN27" s="13" t="n">
        <v>0.01116805412510462</v>
      </c>
      <c r="AO27" s="13" t="n">
        <v>0.00423590392883827</v>
      </c>
      <c r="AP27" s="13" t="n">
        <v>0.007947407765328342</v>
      </c>
      <c r="AQ27" s="13" t="n">
        <v>0.01019207665783455</v>
      </c>
      <c r="AR27" s="13" t="n">
        <v>0.002521360952361687</v>
      </c>
      <c r="AS27" s="13" t="n">
        <v>0.001500143400158342</v>
      </c>
      <c r="AT27" s="13" t="n">
        <v>0.02867529609724697</v>
      </c>
      <c r="AU27" s="13" t="n">
        <v>0.005546917285784069</v>
      </c>
      <c r="AV27" s="13" t="n">
        <v>0.0043930912548818</v>
      </c>
      <c r="AW27" s="13" t="n">
        <v>0.007379385302457657</v>
      </c>
      <c r="AX27" s="13" t="n">
        <v>0.005783884284421907</v>
      </c>
      <c r="AY27" s="13" t="n">
        <v>0.009873860476991835</v>
      </c>
      <c r="AZ27" s="13" t="n">
        <v>0.002549569045387944</v>
      </c>
      <c r="BA27" s="13" t="n">
        <v>0.004658054883938289</v>
      </c>
      <c r="BB27" s="13" t="n">
        <v>0.001610937817068741</v>
      </c>
      <c r="BC27" s="13" t="n">
        <v>0.001389715509944831</v>
      </c>
      <c r="BD27" s="13" t="n">
        <v>0.001453460902761087</v>
      </c>
      <c r="BE27" s="13" t="n">
        <v>0.04587146226442698</v>
      </c>
      <c r="BF27" s="13" t="n">
        <v>0.001964297486757875</v>
      </c>
      <c r="BG27" s="13" t="n">
        <v>0.002620233498124587</v>
      </c>
      <c r="BH27" s="13" t="n">
        <v>0.0004898394597524739</v>
      </c>
      <c r="BI27" s="13" t="n">
        <v>0.002032894233073122</v>
      </c>
      <c r="BJ27" s="13" t="n">
        <v>0.0006743372381627586</v>
      </c>
      <c r="BK27" s="13" t="n">
        <v>0.0006876231186255979</v>
      </c>
      <c r="BL27" s="13" t="n">
        <v>0.0006318621964358524</v>
      </c>
      <c r="BM27" s="13" t="n">
        <v>0.001150601897514983</v>
      </c>
      <c r="BN27" s="13" t="n">
        <v>0.0006951649315144169</v>
      </c>
      <c r="BO27" s="13" t="n">
        <v>0.0008436694562504607</v>
      </c>
      <c r="BP27" s="13" t="n">
        <v>0.0006161971228041147</v>
      </c>
      <c r="BQ27" s="13" t="n">
        <v>0.0005827790067122963</v>
      </c>
      <c r="BR27" s="13" t="n">
        <v>0.0006206173490415083</v>
      </c>
      <c r="BS27" s="13" t="n">
        <v>0.0568569415303559</v>
      </c>
      <c r="BT27" s="13" t="n">
        <v>0.09857520440312005</v>
      </c>
      <c r="BU27" s="13" t="n">
        <v>0.002637156093437829</v>
      </c>
      <c r="BV27" s="13" t="n">
        <v>0.0006741048474589327</v>
      </c>
      <c r="BW27" s="13" t="n">
        <v>0.000972476456621152</v>
      </c>
      <c r="BX27" s="13" t="n">
        <v>0.0005800509539026528</v>
      </c>
      <c r="BY27" s="13" t="n">
        <v>0.0007349785499473612</v>
      </c>
      <c r="BZ27" s="13" t="n">
        <v>0.000883259753448662</v>
      </c>
      <c r="CA27" s="13" t="n">
        <v>0.0008364483232730427</v>
      </c>
      <c r="CB27" s="13" t="n">
        <v>0.0002330106535957831</v>
      </c>
      <c r="CC27" s="13" t="n">
        <v>0.0007998548528018105</v>
      </c>
      <c r="CD27" s="13" t="n">
        <v>0.001756026495105796</v>
      </c>
      <c r="CE27" s="13" t="n">
        <v>0.00131135289956013</v>
      </c>
      <c r="CF27" s="13" t="n">
        <v>0.0009784405731323234</v>
      </c>
      <c r="CG27" s="13" t="n">
        <v>0.0006995059980420702</v>
      </c>
      <c r="CH27" s="13" t="n">
        <v>0.003844817468631522</v>
      </c>
      <c r="CI27" s="13" t="n">
        <v>0.001421688675492229</v>
      </c>
      <c r="CJ27" s="13" t="n">
        <v>0.001304756200634019</v>
      </c>
      <c r="CK27" s="13" t="n">
        <v>0.0005210087635676095</v>
      </c>
      <c r="CL27" s="13" t="n">
        <v>0.003231538202964831</v>
      </c>
      <c r="CM27" s="13" t="n">
        <v>0.00173849453268817</v>
      </c>
      <c r="CN27" s="13" t="n">
        <v>0.003876322560478099</v>
      </c>
      <c r="CO27" s="13" t="n">
        <v>0.0005563499443611614</v>
      </c>
      <c r="CP27" s="13" t="n">
        <v>0.001621437437525528</v>
      </c>
      <c r="CQ27" s="13" t="n">
        <v>0.001335671772934153</v>
      </c>
      <c r="CR27" s="13" t="n">
        <v>0.002382741648308335</v>
      </c>
      <c r="CS27" s="13" t="n">
        <v>0</v>
      </c>
    </row>
    <row r="28">
      <c r="A28" s="12" t="n">
        <v>15</v>
      </c>
      <c r="B28" s="11" t="inlineStr">
        <is>
          <t>C.2</t>
        </is>
      </c>
      <c r="C28" s="12" t="n">
        <v>0.0003397895023785667</v>
      </c>
      <c r="D28" s="12" t="n">
        <v>0.0002212610299410224</v>
      </c>
      <c r="E28" s="12" t="n">
        <v>0.0004133207892183357</v>
      </c>
      <c r="F28" s="12" t="n">
        <v>0.0005192120185420784</v>
      </c>
      <c r="G28" s="12" t="n">
        <v>0.0004478707480784741</v>
      </c>
      <c r="H28" s="12" t="n">
        <v>0.0005924453265531797</v>
      </c>
      <c r="I28" s="12" t="n">
        <v>0.0002446984345767844</v>
      </c>
      <c r="J28" s="12" t="n">
        <v>0.01088147098680703</v>
      </c>
      <c r="K28" s="12" t="n">
        <v>0.004084314641171045</v>
      </c>
      <c r="L28" s="12" t="n">
        <v>0.01798759618003043</v>
      </c>
      <c r="M28" s="12" t="n">
        <v>0.0003647428307222424</v>
      </c>
      <c r="N28" s="12" t="n">
        <v>0.0005954039955402046</v>
      </c>
      <c r="O28" s="12" t="n">
        <v>0.0006641235016723216</v>
      </c>
      <c r="P28" s="12" t="n">
        <v>0.01471510249887842</v>
      </c>
      <c r="Q28" s="12" t="n">
        <v>1.119837915935947</v>
      </c>
      <c r="R28" s="12" t="n">
        <v>0.000975663104336027</v>
      </c>
      <c r="S28" s="12" t="n">
        <v>0.00316274190293067</v>
      </c>
      <c r="T28" s="12" t="n">
        <v>0.04291948862126429</v>
      </c>
      <c r="U28" s="12" t="n">
        <v>0.006319418336899058</v>
      </c>
      <c r="V28" s="12" t="n">
        <v>0.0005198784437657811</v>
      </c>
      <c r="W28" s="12" t="n">
        <v>0.003331266468803771</v>
      </c>
      <c r="X28" s="12" t="n">
        <v>0.0538448453745267</v>
      </c>
      <c r="Y28" s="12" t="n">
        <v>0.01322615525832252</v>
      </c>
      <c r="Z28" s="12" t="n">
        <v>0.002779935372946471</v>
      </c>
      <c r="AA28" s="12" t="n">
        <v>0.002663075590193505</v>
      </c>
      <c r="AB28" s="12" t="n">
        <v>0.0003338380154628262</v>
      </c>
      <c r="AC28" s="12" t="n">
        <v>0.0002696252142630011</v>
      </c>
      <c r="AD28" s="12" t="n">
        <v>0.001975615288045745</v>
      </c>
      <c r="AE28" s="12" t="n">
        <v>0.003659546905331096</v>
      </c>
      <c r="AF28" s="12" t="n">
        <v>0.002382986213521346</v>
      </c>
      <c r="AG28" s="12" t="n">
        <v>0.007180651296845571</v>
      </c>
      <c r="AH28" s="12" t="n">
        <v>0.0008814427731084593</v>
      </c>
      <c r="AI28" s="12" t="n">
        <v>0.0006990949949806567</v>
      </c>
      <c r="AJ28" s="12" t="n">
        <v>0.0005804434695815163</v>
      </c>
      <c r="AK28" s="12" t="n">
        <v>0.0004281638694207348</v>
      </c>
      <c r="AL28" s="12" t="n">
        <v>0.001583746149910222</v>
      </c>
      <c r="AM28" s="12" t="n">
        <v>0.001514818092039537</v>
      </c>
      <c r="AN28" s="12" t="n">
        <v>0.002725918119902027</v>
      </c>
      <c r="AO28" s="12" t="n">
        <v>0.001549893534281208</v>
      </c>
      <c r="AP28" s="12" t="n">
        <v>0.001635728131289835</v>
      </c>
      <c r="AQ28" s="12" t="n">
        <v>0.002980994560420241</v>
      </c>
      <c r="AR28" s="12" t="n">
        <v>0.0005384155840204387</v>
      </c>
      <c r="AS28" s="12" t="n">
        <v>0.0003850935104416862</v>
      </c>
      <c r="AT28" s="12" t="n">
        <v>0.01192697019486623</v>
      </c>
      <c r="AU28" s="12" t="n">
        <v>0.001219386767807955</v>
      </c>
      <c r="AV28" s="12" t="n">
        <v>0.001035211719104591</v>
      </c>
      <c r="AW28" s="12" t="n">
        <v>0.001822427825553141</v>
      </c>
      <c r="AX28" s="12" t="n">
        <v>0.001194875712198803</v>
      </c>
      <c r="AY28" s="12" t="n">
        <v>0.001075151651575632</v>
      </c>
      <c r="AZ28" s="12" t="n">
        <v>0.0006070339493106047</v>
      </c>
      <c r="BA28" s="12" t="n">
        <v>0.001818097915198846</v>
      </c>
      <c r="BB28" s="12" t="n">
        <v>0.0005651940847079548</v>
      </c>
      <c r="BC28" s="12" t="n">
        <v>0.0003440845298860946</v>
      </c>
      <c r="BD28" s="12" t="n">
        <v>0.0003073603168845312</v>
      </c>
      <c r="BE28" s="12" t="n">
        <v>0.02282513642126959</v>
      </c>
      <c r="BF28" s="12" t="n">
        <v>0.0004699175262137373</v>
      </c>
      <c r="BG28" s="12" t="n">
        <v>0.0006295851007003444</v>
      </c>
      <c r="BH28" s="12" t="n">
        <v>9.043206426483972e-05</v>
      </c>
      <c r="BI28" s="12" t="n">
        <v>0.000500552554704271</v>
      </c>
      <c r="BJ28" s="12" t="n">
        <v>0.0001836965265509068</v>
      </c>
      <c r="BK28" s="12" t="n">
        <v>0.0001129567764700726</v>
      </c>
      <c r="BL28" s="12" t="n">
        <v>0.0001346207462082109</v>
      </c>
      <c r="BM28" s="12" t="n">
        <v>0.0003389399017456741</v>
      </c>
      <c r="BN28" s="12" t="n">
        <v>0.0001563592167370702</v>
      </c>
      <c r="BO28" s="12" t="n">
        <v>0.0001536325820220916</v>
      </c>
      <c r="BP28" s="12" t="n">
        <v>0.0001235107906340821</v>
      </c>
      <c r="BQ28" s="12" t="n">
        <v>0.0001263136672649352</v>
      </c>
      <c r="BR28" s="12" t="n">
        <v>0.0001216789225294397</v>
      </c>
      <c r="BS28" s="12" t="n">
        <v>0.01088904025526414</v>
      </c>
      <c r="BT28" s="12" t="n">
        <v>0.02228399316328137</v>
      </c>
      <c r="BU28" s="12" t="n">
        <v>0.0004990290704180035</v>
      </c>
      <c r="BV28" s="12" t="n">
        <v>0.0001244928151731288</v>
      </c>
      <c r="BW28" s="12" t="n">
        <v>0.0001798712528327558</v>
      </c>
      <c r="BX28" s="12" t="n">
        <v>0.0001113460542201734</v>
      </c>
      <c r="BY28" s="12" t="n">
        <v>0.0001313002125421992</v>
      </c>
      <c r="BZ28" s="12" t="n">
        <v>0.0001628078491935035</v>
      </c>
      <c r="CA28" s="12" t="n">
        <v>0.00016687700214275</v>
      </c>
      <c r="CB28" s="12" t="n">
        <v>5.530239936680207e-05</v>
      </c>
      <c r="CC28" s="12" t="n">
        <v>0.0001356739393180534</v>
      </c>
      <c r="CD28" s="12" t="n">
        <v>0.0002937844223653129</v>
      </c>
      <c r="CE28" s="12" t="n">
        <v>0.0002147848718290387</v>
      </c>
      <c r="CF28" s="12" t="n">
        <v>0.0001687946496925655</v>
      </c>
      <c r="CG28" s="12" t="n">
        <v>0.0001104010936321619</v>
      </c>
      <c r="CH28" s="12" t="n">
        <v>0.0007568120348509851</v>
      </c>
      <c r="CI28" s="12" t="n">
        <v>0.0003911593568100858</v>
      </c>
      <c r="CJ28" s="12" t="n">
        <v>0.0002949861089433501</v>
      </c>
      <c r="CK28" s="12" t="n">
        <v>0.0001099983318001051</v>
      </c>
      <c r="CL28" s="12" t="n">
        <v>0.0009416650115100579</v>
      </c>
      <c r="CM28" s="12" t="n">
        <v>0.0003626993797231675</v>
      </c>
      <c r="CN28" s="12" t="n">
        <v>0.0008129517003618744</v>
      </c>
      <c r="CO28" s="12" t="n">
        <v>0.0001312747700505182</v>
      </c>
      <c r="CP28" s="12" t="n">
        <v>0.0003497258825800385</v>
      </c>
      <c r="CQ28" s="12" t="n">
        <v>0.0003147373494188727</v>
      </c>
      <c r="CR28" s="12" t="n">
        <v>0.0005831927795336612</v>
      </c>
      <c r="CS28" s="12" t="n">
        <v>0</v>
      </c>
    </row>
    <row r="29">
      <c r="A29" s="13" t="n">
        <v>16</v>
      </c>
      <c r="B29" s="9" t="inlineStr">
        <is>
          <t>C.3</t>
        </is>
      </c>
      <c r="C29" s="13" t="n">
        <v>1.899160196425366e-05</v>
      </c>
      <c r="D29" s="13" t="n">
        <v>1.270892437963323e-05</v>
      </c>
      <c r="E29" s="13" t="n">
        <v>2.375249635577426e-05</v>
      </c>
      <c r="F29" s="13" t="n">
        <v>3.034248032459771e-05</v>
      </c>
      <c r="G29" s="13" t="n">
        <v>2.513529219516458e-05</v>
      </c>
      <c r="H29" s="13" t="n">
        <v>3.367958521165174e-05</v>
      </c>
      <c r="I29" s="13" t="n">
        <v>1.449272421397542e-05</v>
      </c>
      <c r="J29" s="13" t="n">
        <v>0.0001915843510190724</v>
      </c>
      <c r="K29" s="13" t="n">
        <v>9.6821563774255e-05</v>
      </c>
      <c r="L29" s="13" t="n">
        <v>0.0004834298444926539</v>
      </c>
      <c r="M29" s="13" t="n">
        <v>2.046643571265035e-05</v>
      </c>
      <c r="N29" s="13" t="n">
        <v>0.001184672064232483</v>
      </c>
      <c r="O29" s="13" t="n">
        <v>5.794216290539341e-05</v>
      </c>
      <c r="P29" s="13" t="n">
        <v>8.196865547855892e-05</v>
      </c>
      <c r="Q29" s="13" t="n">
        <v>0.0002195622875418419</v>
      </c>
      <c r="R29" s="13" t="n">
        <v>1.092590752955782</v>
      </c>
      <c r="S29" s="13" t="n">
        <v>0.0001065542369671402</v>
      </c>
      <c r="T29" s="13" t="n">
        <v>0.0002157332796953467</v>
      </c>
      <c r="U29" s="13" t="n">
        <v>0.0001313097390614709</v>
      </c>
      <c r="V29" s="13" t="n">
        <v>3.185170147104569e-05</v>
      </c>
      <c r="W29" s="13" t="n">
        <v>4.577869307780399e-05</v>
      </c>
      <c r="X29" s="13" t="n">
        <v>0.001536859021379396</v>
      </c>
      <c r="Y29" s="13" t="n">
        <v>8.34945768599591e-05</v>
      </c>
      <c r="Z29" s="13" t="n">
        <v>6.180265481048947e-05</v>
      </c>
      <c r="AA29" s="13" t="n">
        <v>2.272455148730219e-05</v>
      </c>
      <c r="AB29" s="13" t="n">
        <v>2.906727027910509e-05</v>
      </c>
      <c r="AC29" s="13" t="n">
        <v>1.356565103853823e-05</v>
      </c>
      <c r="AD29" s="13" t="n">
        <v>6.118992940730941e-05</v>
      </c>
      <c r="AE29" s="13" t="n">
        <v>0.0001045014281889365</v>
      </c>
      <c r="AF29" s="13" t="n">
        <v>0.0001482832753582814</v>
      </c>
      <c r="AG29" s="13" t="n">
        <v>9.694901927390587e-05</v>
      </c>
      <c r="AH29" s="13" t="n">
        <v>0.0001297889757897907</v>
      </c>
      <c r="AI29" s="13" t="n">
        <v>2.038961367155705e-05</v>
      </c>
      <c r="AJ29" s="13" t="n">
        <v>4.006457874537687e-05</v>
      </c>
      <c r="AK29" s="13" t="n">
        <v>3.563419789109161e-05</v>
      </c>
      <c r="AL29" s="13" t="n">
        <v>8.288603108987458e-05</v>
      </c>
      <c r="AM29" s="13" t="n">
        <v>8.493304812593432e-05</v>
      </c>
      <c r="AN29" s="13" t="n">
        <v>6.01015198071977e-05</v>
      </c>
      <c r="AO29" s="13" t="n">
        <v>5.022181624787518e-05</v>
      </c>
      <c r="AP29" s="13" t="n">
        <v>9.235134900007025e-05</v>
      </c>
      <c r="AQ29" s="13" t="n">
        <v>0.0001332448360484704</v>
      </c>
      <c r="AR29" s="13" t="n">
        <v>5.274485760517081e-05</v>
      </c>
      <c r="AS29" s="13" t="n">
        <v>2.534926414161612e-05</v>
      </c>
      <c r="AT29" s="13" t="n">
        <v>0.0002214779258708925</v>
      </c>
      <c r="AU29" s="13" t="n">
        <v>0.0001245454602194951</v>
      </c>
      <c r="AV29" s="13" t="n">
        <v>8.899458017794671e-05</v>
      </c>
      <c r="AW29" s="13" t="n">
        <v>0.0001331210193360798</v>
      </c>
      <c r="AX29" s="13" t="n">
        <v>0.0001277561185510432</v>
      </c>
      <c r="AY29" s="13" t="n">
        <v>9.101299793883164e-05</v>
      </c>
      <c r="AZ29" s="13" t="n">
        <v>3.28116729559656e-05</v>
      </c>
      <c r="BA29" s="13" t="n">
        <v>4.150083199639451e-05</v>
      </c>
      <c r="BB29" s="13" t="n">
        <v>1.156554376600193e-05</v>
      </c>
      <c r="BC29" s="13" t="n">
        <v>1.993047391306048e-05</v>
      </c>
      <c r="BD29" s="13" t="n">
        <v>2.326594947779736e-05</v>
      </c>
      <c r="BE29" s="13" t="n">
        <v>2.630598140508196e-05</v>
      </c>
      <c r="BF29" s="13" t="n">
        <v>3.632729202189779e-05</v>
      </c>
      <c r="BG29" s="13" t="n">
        <v>4.944678935151562e-05</v>
      </c>
      <c r="BH29" s="13" t="n">
        <v>9.554343600284544e-06</v>
      </c>
      <c r="BI29" s="13" t="n">
        <v>3.362683963327178e-05</v>
      </c>
      <c r="BJ29" s="13" t="n">
        <v>1.427305731415268e-05</v>
      </c>
      <c r="BK29" s="13" t="n">
        <v>1.241981205985805e-05</v>
      </c>
      <c r="BL29" s="13" t="n">
        <v>1.147552243881329e-05</v>
      </c>
      <c r="BM29" s="13" t="n">
        <v>1.654358574488349e-05</v>
      </c>
      <c r="BN29" s="13" t="n">
        <v>1.233264498759221e-05</v>
      </c>
      <c r="BO29" s="13" t="n">
        <v>2.024514440484633e-05</v>
      </c>
      <c r="BP29" s="13" t="n">
        <v>9.937246166617152e-06</v>
      </c>
      <c r="BQ29" s="13" t="n">
        <v>1.194628525046047e-05</v>
      </c>
      <c r="BR29" s="13" t="n">
        <v>1.13779170844224e-05</v>
      </c>
      <c r="BS29" s="13" t="n">
        <v>0.004548040599516814</v>
      </c>
      <c r="BT29" s="13" t="n">
        <v>0.005120080946994576</v>
      </c>
      <c r="BU29" s="13" t="n">
        <v>6.351052670649952e-05</v>
      </c>
      <c r="BV29" s="13" t="n">
        <v>1.131884911549018e-05</v>
      </c>
      <c r="BW29" s="13" t="n">
        <v>2.176831459569806e-05</v>
      </c>
      <c r="BX29" s="13" t="n">
        <v>1.084774756644374e-05</v>
      </c>
      <c r="BY29" s="13" t="n">
        <v>2.341360173199695e-05</v>
      </c>
      <c r="BZ29" s="13" t="n">
        <v>2.949041789269635e-05</v>
      </c>
      <c r="CA29" s="13" t="n">
        <v>3.435895904730501e-05</v>
      </c>
      <c r="CB29" s="13" t="n">
        <v>4.435791201539194e-06</v>
      </c>
      <c r="CC29" s="13" t="n">
        <v>1.401379099042692e-05</v>
      </c>
      <c r="CD29" s="13" t="n">
        <v>5.157383770755176e-05</v>
      </c>
      <c r="CE29" s="13" t="n">
        <v>2.326304675593057e-05</v>
      </c>
      <c r="CF29" s="13" t="n">
        <v>2.351718088762549e-05</v>
      </c>
      <c r="CG29" s="13" t="n">
        <v>8.49744201288045e-06</v>
      </c>
      <c r="CH29" s="13" t="n">
        <v>0.0001217797766808422</v>
      </c>
      <c r="CI29" s="13" t="n">
        <v>3.747897241728668e-05</v>
      </c>
      <c r="CJ29" s="13" t="n">
        <v>4.013646746759859e-05</v>
      </c>
      <c r="CK29" s="13" t="n">
        <v>7.36327924077019e-06</v>
      </c>
      <c r="CL29" s="13" t="n">
        <v>0.0002914362047203364</v>
      </c>
      <c r="CM29" s="13" t="n">
        <v>2.264936390268324e-05</v>
      </c>
      <c r="CN29" s="13" t="n">
        <v>3.970665141473031e-05</v>
      </c>
      <c r="CO29" s="13" t="n">
        <v>1.182805643639845e-05</v>
      </c>
      <c r="CP29" s="13" t="n">
        <v>7.220653219903657e-05</v>
      </c>
      <c r="CQ29" s="13" t="n">
        <v>2.625610328637099e-05</v>
      </c>
      <c r="CR29" s="13" t="n">
        <v>2.048174507733762e-05</v>
      </c>
      <c r="CS29" s="13" t="n">
        <v>0</v>
      </c>
    </row>
    <row r="30">
      <c r="A30" s="12" t="n">
        <v>17</v>
      </c>
      <c r="B30" s="11" t="inlineStr">
        <is>
          <t>C.4</t>
        </is>
      </c>
      <c r="C30" s="12" t="n">
        <v>0.000216407201987112</v>
      </c>
      <c r="D30" s="12" t="n">
        <v>0.0001212153396039181</v>
      </c>
      <c r="E30" s="12" t="n">
        <v>0.0003277589908111469</v>
      </c>
      <c r="F30" s="12" t="n">
        <v>0.0003945453187576595</v>
      </c>
      <c r="G30" s="12" t="n">
        <v>0.0003169991561504316</v>
      </c>
      <c r="H30" s="12" t="n">
        <v>0.0004169463970208003</v>
      </c>
      <c r="I30" s="12" t="n">
        <v>0.0001375961885215899</v>
      </c>
      <c r="J30" s="12" t="n">
        <v>0.04002722260110602</v>
      </c>
      <c r="K30" s="12" t="n">
        <v>0.007950200917608875</v>
      </c>
      <c r="L30" s="12" t="n">
        <v>0.03732283063502299</v>
      </c>
      <c r="M30" s="12" t="n">
        <v>0.0003462185420038379</v>
      </c>
      <c r="N30" s="12" t="n">
        <v>0.000676630601060753</v>
      </c>
      <c r="O30" s="12" t="n">
        <v>0.0003245542371598839</v>
      </c>
      <c r="P30" s="12" t="n">
        <v>0.008123106910593907</v>
      </c>
      <c r="Q30" s="12" t="n">
        <v>0.0232878900967684</v>
      </c>
      <c r="R30" s="12" t="n">
        <v>0.0007244282987988338</v>
      </c>
      <c r="S30" s="12" t="n">
        <v>1.059576751168071</v>
      </c>
      <c r="T30" s="12" t="n">
        <v>0.003429848930378026</v>
      </c>
      <c r="U30" s="12" t="n">
        <v>0.02169410237664647</v>
      </c>
      <c r="V30" s="12" t="n">
        <v>0.0005884270172976787</v>
      </c>
      <c r="W30" s="12" t="n">
        <v>0.001508587971337185</v>
      </c>
      <c r="X30" s="12" t="n">
        <v>0.09584647363198946</v>
      </c>
      <c r="Y30" s="12" t="n">
        <v>0.005730552314015308</v>
      </c>
      <c r="Z30" s="12" t="n">
        <v>0.007514105556353612</v>
      </c>
      <c r="AA30" s="12" t="n">
        <v>0.0003694148916784672</v>
      </c>
      <c r="AB30" s="12" t="n">
        <v>0.0001978912352329386</v>
      </c>
      <c r="AC30" s="12" t="n">
        <v>0.0003046196644020354</v>
      </c>
      <c r="AD30" s="12" t="n">
        <v>0.01099884068338747</v>
      </c>
      <c r="AE30" s="12" t="n">
        <v>0.00512731777433678</v>
      </c>
      <c r="AF30" s="12" t="n">
        <v>0.002279341852350313</v>
      </c>
      <c r="AG30" s="12" t="n">
        <v>0.004054864786793099</v>
      </c>
      <c r="AH30" s="12" t="n">
        <v>0.0005877371680579961</v>
      </c>
      <c r="AI30" s="12" t="n">
        <v>0.000300271813727483</v>
      </c>
      <c r="AJ30" s="12" t="n">
        <v>0.0002840611078858181</v>
      </c>
      <c r="AK30" s="12" t="n">
        <v>0.0002280689400714886</v>
      </c>
      <c r="AL30" s="12" t="n">
        <v>0.000929010372533543</v>
      </c>
      <c r="AM30" s="12" t="n">
        <v>0.000964825841533386</v>
      </c>
      <c r="AN30" s="12" t="n">
        <v>0.0017977396989633</v>
      </c>
      <c r="AO30" s="12" t="n">
        <v>0.001697291095622429</v>
      </c>
      <c r="AP30" s="12" t="n">
        <v>0.0007058424762274173</v>
      </c>
      <c r="AQ30" s="12" t="n">
        <v>0.0009073125057651284</v>
      </c>
      <c r="AR30" s="12" t="n">
        <v>0.0002748392801693164</v>
      </c>
      <c r="AS30" s="12" t="n">
        <v>0.0001686957639560527</v>
      </c>
      <c r="AT30" s="12" t="n">
        <v>0.001165576905418347</v>
      </c>
      <c r="AU30" s="12" t="n">
        <v>0.0004635510903844477</v>
      </c>
      <c r="AV30" s="12" t="n">
        <v>0.0003973550251829138</v>
      </c>
      <c r="AW30" s="12" t="n">
        <v>0.001058368319172051</v>
      </c>
      <c r="AX30" s="12" t="n">
        <v>0.0005176108172141493</v>
      </c>
      <c r="AY30" s="12" t="n">
        <v>0.0007177562002696925</v>
      </c>
      <c r="AZ30" s="12" t="n">
        <v>0.0003013332637684137</v>
      </c>
      <c r="BA30" s="12" t="n">
        <v>0.0005329415203747156</v>
      </c>
      <c r="BB30" s="12" t="n">
        <v>9.680340103940829e-05</v>
      </c>
      <c r="BC30" s="12" t="n">
        <v>0.0001502842983327817</v>
      </c>
      <c r="BD30" s="12" t="n">
        <v>0.0001829443238085298</v>
      </c>
      <c r="BE30" s="12" t="n">
        <v>0.0009626795593966329</v>
      </c>
      <c r="BF30" s="12" t="n">
        <v>0.000201924560319246</v>
      </c>
      <c r="BG30" s="12" t="n">
        <v>0.0002942034332580852</v>
      </c>
      <c r="BH30" s="12" t="n">
        <v>5.947601873656313e-05</v>
      </c>
      <c r="BI30" s="12" t="n">
        <v>0.0002309128869291424</v>
      </c>
      <c r="BJ30" s="12" t="n">
        <v>0.0001347087325473522</v>
      </c>
      <c r="BK30" s="12" t="n">
        <v>7.261421754970669e-05</v>
      </c>
      <c r="BL30" s="12" t="n">
        <v>6.431666019476752e-05</v>
      </c>
      <c r="BM30" s="12" t="n">
        <v>0.0001596773591339613</v>
      </c>
      <c r="BN30" s="12" t="n">
        <v>8.27460703143385e-05</v>
      </c>
      <c r="BO30" s="12" t="n">
        <v>9.791627813070104e-05</v>
      </c>
      <c r="BP30" s="12" t="n">
        <v>6.168866480264221e-05</v>
      </c>
      <c r="BQ30" s="12" t="n">
        <v>6.63125295540961e-05</v>
      </c>
      <c r="BR30" s="12" t="n">
        <v>6.412208733428951e-05</v>
      </c>
      <c r="BS30" s="12" t="n">
        <v>0.001647349063221323</v>
      </c>
      <c r="BT30" s="12" t="n">
        <v>0.01052866274051003</v>
      </c>
      <c r="BU30" s="12" t="n">
        <v>0.0003109668880963456</v>
      </c>
      <c r="BV30" s="12" t="n">
        <v>6.234142676368207e-05</v>
      </c>
      <c r="BW30" s="12" t="n">
        <v>8.905202859261866e-05</v>
      </c>
      <c r="BX30" s="12" t="n">
        <v>5.110937593960817e-05</v>
      </c>
      <c r="BY30" s="12" t="n">
        <v>6.875995020053337e-05</v>
      </c>
      <c r="BZ30" s="12" t="n">
        <v>9.086810658750477e-05</v>
      </c>
      <c r="CA30" s="12" t="n">
        <v>7.110086147942405e-05</v>
      </c>
      <c r="CB30" s="12" t="n">
        <v>3.049807768277841e-05</v>
      </c>
      <c r="CC30" s="12" t="n">
        <v>7.785132511335378e-05</v>
      </c>
      <c r="CD30" s="12" t="n">
        <v>0.0001995029893964463</v>
      </c>
      <c r="CE30" s="12" t="n">
        <v>0.0001392205406503921</v>
      </c>
      <c r="CF30" s="12" t="n">
        <v>0.0001097283939905838</v>
      </c>
      <c r="CG30" s="12" t="n">
        <v>7.601423467644991e-05</v>
      </c>
      <c r="CH30" s="12" t="n">
        <v>0.0007496214915127064</v>
      </c>
      <c r="CI30" s="12" t="n">
        <v>0.000215279955199493</v>
      </c>
      <c r="CJ30" s="12" t="n">
        <v>0.0002711550601093495</v>
      </c>
      <c r="CK30" s="12" t="n">
        <v>5.920867340304033e-05</v>
      </c>
      <c r="CL30" s="12" t="n">
        <v>0.00273342000492649</v>
      </c>
      <c r="CM30" s="12" t="n">
        <v>0.0009262405069799917</v>
      </c>
      <c r="CN30" s="12" t="n">
        <v>0.007408072770292004</v>
      </c>
      <c r="CO30" s="12" t="n">
        <v>9.254336805601639e-05</v>
      </c>
      <c r="CP30" s="12" t="n">
        <v>0.0001990534492946144</v>
      </c>
      <c r="CQ30" s="12" t="n">
        <v>0.0001234838051214096</v>
      </c>
      <c r="CR30" s="12" t="n">
        <v>0.0004046618956584219</v>
      </c>
      <c r="CS30" s="12" t="n">
        <v>0</v>
      </c>
    </row>
    <row r="31">
      <c r="A31" s="13" t="n">
        <v>18</v>
      </c>
      <c r="B31" s="9" t="inlineStr">
        <is>
          <t>C.5</t>
        </is>
      </c>
      <c r="C31" s="13" t="n">
        <v>0.00101671305350728</v>
      </c>
      <c r="D31" s="13" t="n">
        <v>0.000735551739243602</v>
      </c>
      <c r="E31" s="13" t="n">
        <v>0.001454824759512313</v>
      </c>
      <c r="F31" s="13" t="n">
        <v>0.001714525787693744</v>
      </c>
      <c r="G31" s="13" t="n">
        <v>0.00166493819224466</v>
      </c>
      <c r="H31" s="13" t="n">
        <v>0.002141709308711552</v>
      </c>
      <c r="I31" s="13" t="n">
        <v>0.0009498847106692107</v>
      </c>
      <c r="J31" s="13" t="n">
        <v>0.01520835130782632</v>
      </c>
      <c r="K31" s="13" t="n">
        <v>0.003737107792335095</v>
      </c>
      <c r="L31" s="13" t="n">
        <v>0.01464268664159854</v>
      </c>
      <c r="M31" s="13" t="n">
        <v>0.001036346922561198</v>
      </c>
      <c r="N31" s="13" t="n">
        <v>0.001406517438538453</v>
      </c>
      <c r="O31" s="13" t="n">
        <v>0.00188481650181477</v>
      </c>
      <c r="P31" s="13" t="n">
        <v>0.004117799958421989</v>
      </c>
      <c r="Q31" s="13" t="n">
        <v>0.02207552512505898</v>
      </c>
      <c r="R31" s="13" t="n">
        <v>0.00499820909002067</v>
      </c>
      <c r="S31" s="13" t="n">
        <v>0.02537155533440457</v>
      </c>
      <c r="T31" s="13" t="n">
        <v>1.501420087584605</v>
      </c>
      <c r="U31" s="13" t="n">
        <v>0.009649212277312098</v>
      </c>
      <c r="V31" s="13" t="n">
        <v>0.001333431639811642</v>
      </c>
      <c r="W31" s="13" t="n">
        <v>0.001811236365687357</v>
      </c>
      <c r="X31" s="13" t="n">
        <v>0.03617838267975843</v>
      </c>
      <c r="Y31" s="13" t="n">
        <v>0.01634271909160216</v>
      </c>
      <c r="Z31" s="13" t="n">
        <v>0.01175964419101631</v>
      </c>
      <c r="AA31" s="13" t="n">
        <v>0.001293679756122942</v>
      </c>
      <c r="AB31" s="13" t="n">
        <v>0.001200545173908568</v>
      </c>
      <c r="AC31" s="13" t="n">
        <v>0.0008012039428717917</v>
      </c>
      <c r="AD31" s="13" t="n">
        <v>0.00609879445259186</v>
      </c>
      <c r="AE31" s="13" t="n">
        <v>0.003608904912792101</v>
      </c>
      <c r="AF31" s="13" t="n">
        <v>0.004634728825692762</v>
      </c>
      <c r="AG31" s="13" t="n">
        <v>0.004096662677263356</v>
      </c>
      <c r="AH31" s="13" t="n">
        <v>0.004035432114938161</v>
      </c>
      <c r="AI31" s="13" t="n">
        <v>0.001051944666584049</v>
      </c>
      <c r="AJ31" s="13" t="n">
        <v>0.001549227957634575</v>
      </c>
      <c r="AK31" s="13" t="n">
        <v>0.001284730455045464</v>
      </c>
      <c r="AL31" s="13" t="n">
        <v>0.006926653655359029</v>
      </c>
      <c r="AM31" s="13" t="n">
        <v>0.007228541570379931</v>
      </c>
      <c r="AN31" s="13" t="n">
        <v>0.01882117051363223</v>
      </c>
      <c r="AO31" s="13" t="n">
        <v>0.00363884962587515</v>
      </c>
      <c r="AP31" s="13" t="n">
        <v>0.01338246698836015</v>
      </c>
      <c r="AQ31" s="13" t="n">
        <v>0.008335376344559489</v>
      </c>
      <c r="AR31" s="13" t="n">
        <v>0.001735270027742206</v>
      </c>
      <c r="AS31" s="13" t="n">
        <v>0.0009295129759538333</v>
      </c>
      <c r="AT31" s="13" t="n">
        <v>0.006898597696045158</v>
      </c>
      <c r="AU31" s="13" t="n">
        <v>0.003715128781838295</v>
      </c>
      <c r="AV31" s="13" t="n">
        <v>0.002975081269583309</v>
      </c>
      <c r="AW31" s="13" t="n">
        <v>0.004542560602156613</v>
      </c>
      <c r="AX31" s="13" t="n">
        <v>0.00400103965063653</v>
      </c>
      <c r="AY31" s="13" t="n">
        <v>0.003310080649214374</v>
      </c>
      <c r="AZ31" s="13" t="n">
        <v>0.002427758151763596</v>
      </c>
      <c r="BA31" s="13" t="n">
        <v>0.001400719152949603</v>
      </c>
      <c r="BB31" s="13" t="n">
        <v>0.0004173982027988635</v>
      </c>
      <c r="BC31" s="13" t="n">
        <v>0.00077289314300807</v>
      </c>
      <c r="BD31" s="13" t="n">
        <v>0.001003588250026261</v>
      </c>
      <c r="BE31" s="13" t="n">
        <v>0.001189081756957533</v>
      </c>
      <c r="BF31" s="13" t="n">
        <v>0.001326631356049689</v>
      </c>
      <c r="BG31" s="13" t="n">
        <v>0.001707790019437394</v>
      </c>
      <c r="BH31" s="13" t="n">
        <v>0.0002376240420415246</v>
      </c>
      <c r="BI31" s="13" t="n">
        <v>0.001339671624920401</v>
      </c>
      <c r="BJ31" s="13" t="n">
        <v>0.0002552330453036727</v>
      </c>
      <c r="BK31" s="13" t="n">
        <v>0.0003158875730159379</v>
      </c>
      <c r="BL31" s="13" t="n">
        <v>0.000314469448422585</v>
      </c>
      <c r="BM31" s="13" t="n">
        <v>0.0005368381365220659</v>
      </c>
      <c r="BN31" s="13" t="n">
        <v>0.0004224849277901237</v>
      </c>
      <c r="BO31" s="13" t="n">
        <v>0.0003976838808783563</v>
      </c>
      <c r="BP31" s="13" t="n">
        <v>0.000287726719007982</v>
      </c>
      <c r="BQ31" s="13" t="n">
        <v>0.0002564837577506343</v>
      </c>
      <c r="BR31" s="13" t="n">
        <v>0.000265709247391112</v>
      </c>
      <c r="BS31" s="13" t="n">
        <v>0.009387145619235425</v>
      </c>
      <c r="BT31" s="13" t="n">
        <v>0.01226049444029489</v>
      </c>
      <c r="BU31" s="13" t="n">
        <v>0.002000980795856388</v>
      </c>
      <c r="BV31" s="13" t="n">
        <v>0.0002704156800389668</v>
      </c>
      <c r="BW31" s="13" t="n">
        <v>0.0003975409191711611</v>
      </c>
      <c r="BX31" s="13" t="n">
        <v>0.0002419900068182476</v>
      </c>
      <c r="BY31" s="13" t="n">
        <v>0.00030614816856454</v>
      </c>
      <c r="BZ31" s="13" t="n">
        <v>0.0003698969781778137</v>
      </c>
      <c r="CA31" s="13" t="n">
        <v>0.0003201878793817312</v>
      </c>
      <c r="CB31" s="13" t="n">
        <v>0.0001464408213791096</v>
      </c>
      <c r="CC31" s="13" t="n">
        <v>0.0003983602572180708</v>
      </c>
      <c r="CD31" s="13" t="n">
        <v>0.001284562657139771</v>
      </c>
      <c r="CE31" s="13" t="n">
        <v>0.0006549121870722596</v>
      </c>
      <c r="CF31" s="13" t="n">
        <v>0.0006249372410561296</v>
      </c>
      <c r="CG31" s="13" t="n">
        <v>0.0004215000933393746</v>
      </c>
      <c r="CH31" s="13" t="n">
        <v>0.00195329549734699</v>
      </c>
      <c r="CI31" s="13" t="n">
        <v>0.0003973321865717034</v>
      </c>
      <c r="CJ31" s="13" t="n">
        <v>0.0005430131185531083</v>
      </c>
      <c r="CK31" s="13" t="n">
        <v>0.0002920442735952302</v>
      </c>
      <c r="CL31" s="13" t="n">
        <v>0.002928683261921219</v>
      </c>
      <c r="CM31" s="13" t="n">
        <v>0.001927981211156362</v>
      </c>
      <c r="CN31" s="13" t="n">
        <v>0.005924112827058511</v>
      </c>
      <c r="CO31" s="13" t="n">
        <v>0.000266952387579823</v>
      </c>
      <c r="CP31" s="13" t="n">
        <v>0.0004378895211670889</v>
      </c>
      <c r="CQ31" s="13" t="n">
        <v>0.0009176817365506104</v>
      </c>
      <c r="CR31" s="13" t="n">
        <v>0.003293386376321078</v>
      </c>
      <c r="CS31" s="13" t="n">
        <v>0</v>
      </c>
    </row>
    <row r="32">
      <c r="A32" s="12" t="n">
        <v>19</v>
      </c>
      <c r="B32" s="11" t="inlineStr">
        <is>
          <t>C.6</t>
        </is>
      </c>
      <c r="C32" s="12" t="n">
        <v>0.0003812700808425095</v>
      </c>
      <c r="D32" s="12" t="n">
        <v>0.0002567201911376344</v>
      </c>
      <c r="E32" s="12" t="n">
        <v>0.0005067029130517016</v>
      </c>
      <c r="F32" s="12" t="n">
        <v>0.0006077967540651709</v>
      </c>
      <c r="G32" s="12" t="n">
        <v>0.0005825016185920912</v>
      </c>
      <c r="H32" s="12" t="n">
        <v>0.0007435908349834806</v>
      </c>
      <c r="I32" s="12" t="n">
        <v>0.0003818398268564495</v>
      </c>
      <c r="J32" s="12" t="n">
        <v>0.002238531690122515</v>
      </c>
      <c r="K32" s="12" t="n">
        <v>0.0007133440342606114</v>
      </c>
      <c r="L32" s="12" t="n">
        <v>0.002621916795444722</v>
      </c>
      <c r="M32" s="12" t="n">
        <v>0.0003546876221362944</v>
      </c>
      <c r="N32" s="12" t="n">
        <v>0.0061258803527891</v>
      </c>
      <c r="O32" s="12" t="n">
        <v>0.0009063035772960351</v>
      </c>
      <c r="P32" s="12" t="n">
        <v>0.0007257787017604137</v>
      </c>
      <c r="Q32" s="12" t="n">
        <v>0.003363915558610184</v>
      </c>
      <c r="R32" s="12" t="n">
        <v>0.004465664111627527</v>
      </c>
      <c r="S32" s="12" t="n">
        <v>0.03342503315896955</v>
      </c>
      <c r="T32" s="12" t="n">
        <v>0.003757487544009526</v>
      </c>
      <c r="U32" s="12" t="n">
        <v>1.088252887255009</v>
      </c>
      <c r="V32" s="12" t="n">
        <v>0.0004323184026051172</v>
      </c>
      <c r="W32" s="12" t="n">
        <v>0.0005876106872487204</v>
      </c>
      <c r="X32" s="12" t="n">
        <v>0.006837268985574178</v>
      </c>
      <c r="Y32" s="12" t="n">
        <v>0.03018063708060824</v>
      </c>
      <c r="Z32" s="12" t="n">
        <v>0.02908590044104069</v>
      </c>
      <c r="AA32" s="12" t="n">
        <v>0.0008935604571250809</v>
      </c>
      <c r="AB32" s="12" t="n">
        <v>0.0009067563844942664</v>
      </c>
      <c r="AC32" s="12" t="n">
        <v>0.001574283339163635</v>
      </c>
      <c r="AD32" s="12" t="n">
        <v>0.02014895156228357</v>
      </c>
      <c r="AE32" s="12" t="n">
        <v>0.0009403672668743293</v>
      </c>
      <c r="AF32" s="12" t="n">
        <v>0.001429665829393164</v>
      </c>
      <c r="AG32" s="12" t="n">
        <v>0.001276555301121207</v>
      </c>
      <c r="AH32" s="12" t="n">
        <v>0.001466069464345835</v>
      </c>
      <c r="AI32" s="12" t="n">
        <v>0.0004394860373066539</v>
      </c>
      <c r="AJ32" s="12" t="n">
        <v>0.0006351664435873165</v>
      </c>
      <c r="AK32" s="12" t="n">
        <v>0.0006321498421690265</v>
      </c>
      <c r="AL32" s="12" t="n">
        <v>0.002376167387070046</v>
      </c>
      <c r="AM32" s="12" t="n">
        <v>0.00257520441562584</v>
      </c>
      <c r="AN32" s="12" t="n">
        <v>0.002131502563984178</v>
      </c>
      <c r="AO32" s="12" t="n">
        <v>0.006533756412510174</v>
      </c>
      <c r="AP32" s="12" t="n">
        <v>0.002597612706625375</v>
      </c>
      <c r="AQ32" s="12" t="n">
        <v>0.002255696612823749</v>
      </c>
      <c r="AR32" s="12" t="n">
        <v>0.0007132831294494657</v>
      </c>
      <c r="AS32" s="12" t="n">
        <v>0.0004301854267485983</v>
      </c>
      <c r="AT32" s="12" t="n">
        <v>0.002207850247000813</v>
      </c>
      <c r="AU32" s="12" t="n">
        <v>0.001200289402686256</v>
      </c>
      <c r="AV32" s="12" t="n">
        <v>0.0009657533746015627</v>
      </c>
      <c r="AW32" s="12" t="n">
        <v>0.001394841518152317</v>
      </c>
      <c r="AX32" s="12" t="n">
        <v>0.001283797481036708</v>
      </c>
      <c r="AY32" s="12" t="n">
        <v>0.001433678760221934</v>
      </c>
      <c r="AZ32" s="12" t="n">
        <v>0.0007668541406508588</v>
      </c>
      <c r="BA32" s="12" t="n">
        <v>0.0004958126373342253</v>
      </c>
      <c r="BB32" s="12" t="n">
        <v>0.0001642972897595961</v>
      </c>
      <c r="BC32" s="12" t="n">
        <v>0.0003478815058741416</v>
      </c>
      <c r="BD32" s="12" t="n">
        <v>0.0004698973991292979</v>
      </c>
      <c r="BE32" s="12" t="n">
        <v>0.0005513778289510452</v>
      </c>
      <c r="BF32" s="12" t="n">
        <v>0.0005188098872092063</v>
      </c>
      <c r="BG32" s="12" t="n">
        <v>0.0006198623639958413</v>
      </c>
      <c r="BH32" s="12" t="n">
        <v>0.0001356997298774492</v>
      </c>
      <c r="BI32" s="12" t="n">
        <v>0.0004543478390138251</v>
      </c>
      <c r="BJ32" s="12" t="n">
        <v>0.0001300698470714305</v>
      </c>
      <c r="BK32" s="12" t="n">
        <v>0.0001324252873298109</v>
      </c>
      <c r="BL32" s="12" t="n">
        <v>0.0001324181761553736</v>
      </c>
      <c r="BM32" s="12" t="n">
        <v>0.0002476251076456569</v>
      </c>
      <c r="BN32" s="12" t="n">
        <v>0.0001960815716435577</v>
      </c>
      <c r="BO32" s="12" t="n">
        <v>0.0002177428792171176</v>
      </c>
      <c r="BP32" s="12" t="n">
        <v>0.0001155503589160902</v>
      </c>
      <c r="BQ32" s="12" t="n">
        <v>0.000126921713546827</v>
      </c>
      <c r="BR32" s="12" t="n">
        <v>0.000119430401317334</v>
      </c>
      <c r="BS32" s="12" t="n">
        <v>0.01277492072693708</v>
      </c>
      <c r="BT32" s="12" t="n">
        <v>0.03289886217563229</v>
      </c>
      <c r="BU32" s="12" t="n">
        <v>0.0008417657768041151</v>
      </c>
      <c r="BV32" s="12" t="n">
        <v>0.000117670566510371</v>
      </c>
      <c r="BW32" s="12" t="n">
        <v>0.0001951680412947525</v>
      </c>
      <c r="BX32" s="12" t="n">
        <v>0.0001069522908528454</v>
      </c>
      <c r="BY32" s="12" t="n">
        <v>0.0001668823592483374</v>
      </c>
      <c r="BZ32" s="12" t="n">
        <v>0.0002638883895566913</v>
      </c>
      <c r="CA32" s="12" t="n">
        <v>0.0001913276430454938</v>
      </c>
      <c r="CB32" s="12" t="n">
        <v>7.722511700699712e-05</v>
      </c>
      <c r="CC32" s="12" t="n">
        <v>0.0001602823164550942</v>
      </c>
      <c r="CD32" s="12" t="n">
        <v>0.0004090716443523324</v>
      </c>
      <c r="CE32" s="12" t="n">
        <v>0.0002369551631669398</v>
      </c>
      <c r="CF32" s="12" t="n">
        <v>0.0002309890748544814</v>
      </c>
      <c r="CG32" s="12" t="n">
        <v>0.0001360474467071931</v>
      </c>
      <c r="CH32" s="12" t="n">
        <v>0.002083382765606268</v>
      </c>
      <c r="CI32" s="12" t="n">
        <v>0.001450223059439878</v>
      </c>
      <c r="CJ32" s="12" t="n">
        <v>0.0007028154993169458</v>
      </c>
      <c r="CK32" s="12" t="n">
        <v>0.0001392624569929264</v>
      </c>
      <c r="CL32" s="12" t="n">
        <v>0.001585138842933076</v>
      </c>
      <c r="CM32" s="12" t="n">
        <v>0.000663076700842001</v>
      </c>
      <c r="CN32" s="12" t="n">
        <v>0.00159313402452385</v>
      </c>
      <c r="CO32" s="12" t="n">
        <v>0.0001301298707100224</v>
      </c>
      <c r="CP32" s="12" t="n">
        <v>0.000386799473284168</v>
      </c>
      <c r="CQ32" s="12" t="n">
        <v>0.0002980171791654819</v>
      </c>
      <c r="CR32" s="12" t="n">
        <v>0.00057729202387667</v>
      </c>
      <c r="CS32" s="12" t="n">
        <v>0</v>
      </c>
    </row>
    <row r="33">
      <c r="A33" s="13" t="n">
        <v>20</v>
      </c>
      <c r="B33" s="9" t="inlineStr">
        <is>
          <t>C.7</t>
        </is>
      </c>
      <c r="C33" s="13" t="n">
        <v>0.0002332039552404788</v>
      </c>
      <c r="D33" s="13" t="n">
        <v>0.0001536884288122845</v>
      </c>
      <c r="E33" s="13" t="n">
        <v>0.0002987798441536647</v>
      </c>
      <c r="F33" s="13" t="n">
        <v>0.0003749821358571134</v>
      </c>
      <c r="G33" s="13" t="n">
        <v>0.0003227586488701172</v>
      </c>
      <c r="H33" s="13" t="n">
        <v>0.0004258145405225735</v>
      </c>
      <c r="I33" s="13" t="n">
        <v>0.0001770372850439015</v>
      </c>
      <c r="J33" s="13" t="n">
        <v>0.008075533495473722</v>
      </c>
      <c r="K33" s="13" t="n">
        <v>0.003994756769221726</v>
      </c>
      <c r="L33" s="13" t="n">
        <v>0.02280934858672351</v>
      </c>
      <c r="M33" s="13" t="n">
        <v>0.0002709175056390239</v>
      </c>
      <c r="N33" s="13" t="n">
        <v>0.001523798210262562</v>
      </c>
      <c r="O33" s="13" t="n">
        <v>0.0005627687377432521</v>
      </c>
      <c r="P33" s="13" t="n">
        <v>0.003137382721008001</v>
      </c>
      <c r="Q33" s="13" t="n">
        <v>0.009654666726339597</v>
      </c>
      <c r="R33" s="13" t="n">
        <v>0.001590963870304803</v>
      </c>
      <c r="S33" s="13" t="n">
        <v>0.002285669610347893</v>
      </c>
      <c r="T33" s="13" t="n">
        <v>0.002741689233158794</v>
      </c>
      <c r="U33" s="13" t="n">
        <v>0.004897553415006807</v>
      </c>
      <c r="V33" s="13" t="n">
        <v>1.008669922956871</v>
      </c>
      <c r="W33" s="13" t="n">
        <v>0.003415286770564005</v>
      </c>
      <c r="X33" s="13" t="n">
        <v>0.01997593888087309</v>
      </c>
      <c r="Y33" s="13" t="n">
        <v>0.04299618889528427</v>
      </c>
      <c r="Z33" s="13" t="n">
        <v>0.002797958175102347</v>
      </c>
      <c r="AA33" s="13" t="n">
        <v>0.0004525973516815931</v>
      </c>
      <c r="AB33" s="13" t="n">
        <v>0.000298683326080726</v>
      </c>
      <c r="AC33" s="13" t="n">
        <v>0.0153994791206877</v>
      </c>
      <c r="AD33" s="13" t="n">
        <v>0.001874523616598173</v>
      </c>
      <c r="AE33" s="13" t="n">
        <v>0.003067880130557642</v>
      </c>
      <c r="AF33" s="13" t="n">
        <v>0.002052624707783001</v>
      </c>
      <c r="AG33" s="13" t="n">
        <v>0.002038314721260468</v>
      </c>
      <c r="AH33" s="13" t="n">
        <v>0.001186744328016971</v>
      </c>
      <c r="AI33" s="13" t="n">
        <v>0.0002922635804213714</v>
      </c>
      <c r="AJ33" s="13" t="n">
        <v>0.000422635417394168</v>
      </c>
      <c r="AK33" s="13" t="n">
        <v>0.0003613837581930661</v>
      </c>
      <c r="AL33" s="13" t="n">
        <v>0.00111192088989392</v>
      </c>
      <c r="AM33" s="13" t="n">
        <v>0.001322547453865784</v>
      </c>
      <c r="AN33" s="13" t="n">
        <v>0.000867843799291686</v>
      </c>
      <c r="AO33" s="13" t="n">
        <v>0.001147575217284143</v>
      </c>
      <c r="AP33" s="13" t="n">
        <v>0.0008663390317012489</v>
      </c>
      <c r="AQ33" s="13" t="n">
        <v>0.001478906350295651</v>
      </c>
      <c r="AR33" s="13" t="n">
        <v>0.0005081606991401193</v>
      </c>
      <c r="AS33" s="13" t="n">
        <v>0.0002649743306733311</v>
      </c>
      <c r="AT33" s="13" t="n">
        <v>0.002297358702739236</v>
      </c>
      <c r="AU33" s="13" t="n">
        <v>0.00110566971627106</v>
      </c>
      <c r="AV33" s="13" t="n">
        <v>0.0008272343487744149</v>
      </c>
      <c r="AW33" s="13" t="n">
        <v>0.001450849039723422</v>
      </c>
      <c r="AX33" s="13" t="n">
        <v>0.001153647089196</v>
      </c>
      <c r="AY33" s="13" t="n">
        <v>0.0009819064126138572</v>
      </c>
      <c r="AZ33" s="13" t="n">
        <v>0.0003947912950988944</v>
      </c>
      <c r="BA33" s="13" t="n">
        <v>0.0004615566921875841</v>
      </c>
      <c r="BB33" s="13" t="n">
        <v>0.000324595257220775</v>
      </c>
      <c r="BC33" s="13" t="n">
        <v>0.0002477343628471909</v>
      </c>
      <c r="BD33" s="13" t="n">
        <v>0.0002603430585141852</v>
      </c>
      <c r="BE33" s="13" t="n">
        <v>0.001152614073584505</v>
      </c>
      <c r="BF33" s="13" t="n">
        <v>0.0003546293739273794</v>
      </c>
      <c r="BG33" s="13" t="n">
        <v>0.0004890290027798639</v>
      </c>
      <c r="BH33" s="13" t="n">
        <v>7.90908448091107e-05</v>
      </c>
      <c r="BI33" s="13" t="n">
        <v>0.0003508363719946365</v>
      </c>
      <c r="BJ33" s="13" t="n">
        <v>0.0001187277010348856</v>
      </c>
      <c r="BK33" s="13" t="n">
        <v>0.0001003935597473071</v>
      </c>
      <c r="BL33" s="13" t="n">
        <v>0.0001038627628962332</v>
      </c>
      <c r="BM33" s="13" t="n">
        <v>0.0001675798758120142</v>
      </c>
      <c r="BN33" s="13" t="n">
        <v>0.0001220053519038127</v>
      </c>
      <c r="BO33" s="13" t="n">
        <v>0.0001390831328429462</v>
      </c>
      <c r="BP33" s="13" t="n">
        <v>9.069474573782243e-05</v>
      </c>
      <c r="BQ33" s="13" t="n">
        <v>9.008136921503892e-05</v>
      </c>
      <c r="BR33" s="13" t="n">
        <v>8.379690297447844e-05</v>
      </c>
      <c r="BS33" s="13" t="n">
        <v>0.005894888040518796</v>
      </c>
      <c r="BT33" s="13" t="n">
        <v>0.008879090741454316</v>
      </c>
      <c r="BU33" s="13" t="n">
        <v>0.0005907036872394839</v>
      </c>
      <c r="BV33" s="13" t="n">
        <v>9.389069211927201e-05</v>
      </c>
      <c r="BW33" s="13" t="n">
        <v>0.0001337920800576864</v>
      </c>
      <c r="BX33" s="13" t="n">
        <v>7.867670561595789e-05</v>
      </c>
      <c r="BY33" s="13" t="n">
        <v>0.0001003432965803191</v>
      </c>
      <c r="BZ33" s="13" t="n">
        <v>0.0001307150341344865</v>
      </c>
      <c r="CA33" s="13" t="n">
        <v>0.0001006606982539807</v>
      </c>
      <c r="CB33" s="13" t="n">
        <v>4.399368434073787e-05</v>
      </c>
      <c r="CC33" s="13" t="n">
        <v>0.0001203013518545931</v>
      </c>
      <c r="CD33" s="13" t="n">
        <v>0.0003677949477827838</v>
      </c>
      <c r="CE33" s="13" t="n">
        <v>0.0002024929875208013</v>
      </c>
      <c r="CF33" s="13" t="n">
        <v>0.0002067140355981157</v>
      </c>
      <c r="CG33" s="13" t="n">
        <v>8.65659717397074e-05</v>
      </c>
      <c r="CH33" s="13" t="n">
        <v>0.001640785064771351</v>
      </c>
      <c r="CI33" s="13" t="n">
        <v>0.000696907990519587</v>
      </c>
      <c r="CJ33" s="13" t="n">
        <v>0.0004976336265627257</v>
      </c>
      <c r="CK33" s="13" t="n">
        <v>8.620623557310561e-05</v>
      </c>
      <c r="CL33" s="13" t="n">
        <v>0.0009680192650642704</v>
      </c>
      <c r="CM33" s="13" t="n">
        <v>0.000271174685364351</v>
      </c>
      <c r="CN33" s="13" t="n">
        <v>0.0007062819704994389</v>
      </c>
      <c r="CO33" s="13" t="n">
        <v>0.0001146474007675078</v>
      </c>
      <c r="CP33" s="13" t="n">
        <v>0.0002209733118587158</v>
      </c>
      <c r="CQ33" s="13" t="n">
        <v>0.0002469905942765283</v>
      </c>
      <c r="CR33" s="13" t="n">
        <v>0.0003025939777201611</v>
      </c>
      <c r="CS33" s="13" t="n">
        <v>0</v>
      </c>
    </row>
    <row r="34">
      <c r="A34" s="12" t="n">
        <v>21</v>
      </c>
      <c r="B34" s="11" t="inlineStr">
        <is>
          <t>C.8</t>
        </is>
      </c>
      <c r="C34" s="12" t="n">
        <v>0.0002820660975422877</v>
      </c>
      <c r="D34" s="12" t="n">
        <v>0.0001830052196346468</v>
      </c>
      <c r="E34" s="12" t="n">
        <v>0.0003636329516986526</v>
      </c>
      <c r="F34" s="12" t="n">
        <v>0.0004482290101490019</v>
      </c>
      <c r="G34" s="12" t="n">
        <v>0.000394676404935126</v>
      </c>
      <c r="H34" s="12" t="n">
        <v>0.0005147070954909257</v>
      </c>
      <c r="I34" s="12" t="n">
        <v>0.0002195182546416608</v>
      </c>
      <c r="J34" s="12" t="n">
        <v>0.01223401401994895</v>
      </c>
      <c r="K34" s="12" t="n">
        <v>0.006223659982341202</v>
      </c>
      <c r="L34" s="12" t="n">
        <v>0.03753127710671125</v>
      </c>
      <c r="M34" s="12" t="n">
        <v>0.0003244055906263478</v>
      </c>
      <c r="N34" s="12" t="n">
        <v>0.001547276572777823</v>
      </c>
      <c r="O34" s="12" t="n">
        <v>0.000508777346613431</v>
      </c>
      <c r="P34" s="12" t="n">
        <v>0.004819354105499186</v>
      </c>
      <c r="Q34" s="12" t="n">
        <v>0.01565492243984904</v>
      </c>
      <c r="R34" s="12" t="n">
        <v>0.001424546237717599</v>
      </c>
      <c r="S34" s="12" t="n">
        <v>0.003025086857186958</v>
      </c>
      <c r="T34" s="12" t="n">
        <v>0.003023055489663906</v>
      </c>
      <c r="U34" s="12" t="n">
        <v>0.007220175538089905</v>
      </c>
      <c r="V34" s="12" t="n">
        <v>0.02579519179710997</v>
      </c>
      <c r="W34" s="12" t="n">
        <v>1.008671400626695</v>
      </c>
      <c r="X34" s="12" t="n">
        <v>0.03976353141379257</v>
      </c>
      <c r="Y34" s="12" t="n">
        <v>0.1291726344270442</v>
      </c>
      <c r="Z34" s="12" t="n">
        <v>0.005296592519623083</v>
      </c>
      <c r="AA34" s="12" t="n">
        <v>0.000432375004174414</v>
      </c>
      <c r="AB34" s="12" t="n">
        <v>0.0003003756356495219</v>
      </c>
      <c r="AC34" s="12" t="n">
        <v>0.005255955212891282</v>
      </c>
      <c r="AD34" s="12" t="n">
        <v>0.002654454915642329</v>
      </c>
      <c r="AE34" s="12" t="n">
        <v>0.004561918201025167</v>
      </c>
      <c r="AF34" s="12" t="n">
        <v>0.00235570636423837</v>
      </c>
      <c r="AG34" s="12" t="n">
        <v>0.002786609538051994</v>
      </c>
      <c r="AH34" s="12" t="n">
        <v>0.0009877880579152508</v>
      </c>
      <c r="AI34" s="12" t="n">
        <v>0.0003725971324760115</v>
      </c>
      <c r="AJ34" s="12" t="n">
        <v>0.0004261050439590009</v>
      </c>
      <c r="AK34" s="12" t="n">
        <v>0.0003591313360099864</v>
      </c>
      <c r="AL34" s="12" t="n">
        <v>0.001415243827314801</v>
      </c>
      <c r="AM34" s="12" t="n">
        <v>0.001988965738972595</v>
      </c>
      <c r="AN34" s="12" t="n">
        <v>0.001069417561011146</v>
      </c>
      <c r="AO34" s="12" t="n">
        <v>0.001571709891629075</v>
      </c>
      <c r="AP34" s="12" t="n">
        <v>0.0009331113474162217</v>
      </c>
      <c r="AQ34" s="12" t="n">
        <v>0.001529533488796438</v>
      </c>
      <c r="AR34" s="12" t="n">
        <v>0.000486506574409014</v>
      </c>
      <c r="AS34" s="12" t="n">
        <v>0.0002672251566276118</v>
      </c>
      <c r="AT34" s="12" t="n">
        <v>0.001769801695050612</v>
      </c>
      <c r="AU34" s="12" t="n">
        <v>0.0008637391984478432</v>
      </c>
      <c r="AV34" s="12" t="n">
        <v>0.0007012615953177007</v>
      </c>
      <c r="AW34" s="12" t="n">
        <v>0.001422363718979002</v>
      </c>
      <c r="AX34" s="12" t="n">
        <v>0.000935481342627405</v>
      </c>
      <c r="AY34" s="12" t="n">
        <v>0.000967792878715873</v>
      </c>
      <c r="AZ34" s="12" t="n">
        <v>0.0004701792710570977</v>
      </c>
      <c r="BA34" s="12" t="n">
        <v>0.0004139508327996865</v>
      </c>
      <c r="BB34" s="12" t="n">
        <v>0.0007331284486027999</v>
      </c>
      <c r="BC34" s="12" t="n">
        <v>0.0003618229699781686</v>
      </c>
      <c r="BD34" s="12" t="n">
        <v>0.0003328975057291963</v>
      </c>
      <c r="BE34" s="12" t="n">
        <v>0.0008882590486497941</v>
      </c>
      <c r="BF34" s="12" t="n">
        <v>0.0003322015205147135</v>
      </c>
      <c r="BG34" s="12" t="n">
        <v>0.0004556625797505016</v>
      </c>
      <c r="BH34" s="12" t="n">
        <v>8.228116918179322e-05</v>
      </c>
      <c r="BI34" s="12" t="n">
        <v>0.0003487682581048801</v>
      </c>
      <c r="BJ34" s="12" t="n">
        <v>0.0001403753423646799</v>
      </c>
      <c r="BK34" s="12" t="n">
        <v>9.657210817565224e-05</v>
      </c>
      <c r="BL34" s="12" t="n">
        <v>0.0001076548847070797</v>
      </c>
      <c r="BM34" s="12" t="n">
        <v>0.0001683156300232115</v>
      </c>
      <c r="BN34" s="12" t="n">
        <v>0.0001230697492538918</v>
      </c>
      <c r="BO34" s="12" t="n">
        <v>0.0001387666551125683</v>
      </c>
      <c r="BP34" s="12" t="n">
        <v>9.554222112104589e-05</v>
      </c>
      <c r="BQ34" s="12" t="n">
        <v>9.157174983076968e-05</v>
      </c>
      <c r="BR34" s="12" t="n">
        <v>8.437499474943987e-05</v>
      </c>
      <c r="BS34" s="12" t="n">
        <v>0.005179881873056867</v>
      </c>
      <c r="BT34" s="12" t="n">
        <v>0.008894402840455829</v>
      </c>
      <c r="BU34" s="12" t="n">
        <v>0.0005087843257655444</v>
      </c>
      <c r="BV34" s="12" t="n">
        <v>0.0001027140078552349</v>
      </c>
      <c r="BW34" s="12" t="n">
        <v>0.0001320694014838163</v>
      </c>
      <c r="BX34" s="12" t="n">
        <v>7.72209957414343e-05</v>
      </c>
      <c r="BY34" s="12" t="n">
        <v>9.812331126580693e-05</v>
      </c>
      <c r="BZ34" s="12" t="n">
        <v>0.0001315883062208081</v>
      </c>
      <c r="CA34" s="12" t="n">
        <v>9.97627838939674e-05</v>
      </c>
      <c r="CB34" s="12" t="n">
        <v>4.369683910821093e-05</v>
      </c>
      <c r="CC34" s="12" t="n">
        <v>0.0001232113266605236</v>
      </c>
      <c r="CD34" s="12" t="n">
        <v>0.000316882955236778</v>
      </c>
      <c r="CE34" s="12" t="n">
        <v>0.0001950018360429336</v>
      </c>
      <c r="CF34" s="12" t="n">
        <v>0.0001815529917132826</v>
      </c>
      <c r="CG34" s="12" t="n">
        <v>9.932931098712917e-05</v>
      </c>
      <c r="CH34" s="12" t="n">
        <v>0.001823113761078047</v>
      </c>
      <c r="CI34" s="12" t="n">
        <v>0.00114470744603129</v>
      </c>
      <c r="CJ34" s="12" t="n">
        <v>0.0005401788014599944</v>
      </c>
      <c r="CK34" s="12" t="n">
        <v>0.0001173917004098524</v>
      </c>
      <c r="CL34" s="12" t="n">
        <v>0.0009615594874050785</v>
      </c>
      <c r="CM34" s="12" t="n">
        <v>0.0002310297193778262</v>
      </c>
      <c r="CN34" s="12" t="n">
        <v>0.0006610798682346595</v>
      </c>
      <c r="CO34" s="12" t="n">
        <v>0.0001198218978227134</v>
      </c>
      <c r="CP34" s="12" t="n">
        <v>0.0002333137563155636</v>
      </c>
      <c r="CQ34" s="12" t="n">
        <v>0.0002160848878487055</v>
      </c>
      <c r="CR34" s="12" t="n">
        <v>0.0003989716240064077</v>
      </c>
      <c r="CS34" s="12" t="n">
        <v>0</v>
      </c>
    </row>
    <row r="35">
      <c r="A35" s="13" t="n">
        <v>22</v>
      </c>
      <c r="B35" s="9" t="inlineStr">
        <is>
          <t>C.9</t>
        </is>
      </c>
      <c r="C35" s="13" t="n">
        <v>0.001365188107265296</v>
      </c>
      <c r="D35" s="13" t="n">
        <v>0.0008653589273532691</v>
      </c>
      <c r="E35" s="13" t="n">
        <v>0.002039000618648242</v>
      </c>
      <c r="F35" s="13" t="n">
        <v>0.002462792081320215</v>
      </c>
      <c r="G35" s="13" t="n">
        <v>0.002137900076715506</v>
      </c>
      <c r="H35" s="13" t="n">
        <v>0.002761619953418358</v>
      </c>
      <c r="I35" s="13" t="n">
        <v>0.0009964243905504354</v>
      </c>
      <c r="J35" s="13" t="n">
        <v>0.1386872303429313</v>
      </c>
      <c r="K35" s="13" t="n">
        <v>0.06670625632681676</v>
      </c>
      <c r="L35" s="13" t="n">
        <v>0.3720790684471922</v>
      </c>
      <c r="M35" s="13" t="n">
        <v>0.002025689060424515</v>
      </c>
      <c r="N35" s="13" t="n">
        <v>0.003362985702477754</v>
      </c>
      <c r="O35" s="13" t="n">
        <v>0.001650210894223087</v>
      </c>
      <c r="P35" s="13" t="n">
        <v>0.05153685806591002</v>
      </c>
      <c r="Q35" s="13" t="n">
        <v>0.1564592247680321</v>
      </c>
      <c r="R35" s="13" t="n">
        <v>0.002693157575792935</v>
      </c>
      <c r="S35" s="13" t="n">
        <v>0.02929968573947421</v>
      </c>
      <c r="T35" s="13" t="n">
        <v>0.0189304687426872</v>
      </c>
      <c r="U35" s="13" t="n">
        <v>0.08281109506009586</v>
      </c>
      <c r="V35" s="13" t="n">
        <v>0.001554174841133718</v>
      </c>
      <c r="W35" s="13" t="n">
        <v>0.01229573260881392</v>
      </c>
      <c r="X35" s="13" t="n">
        <v>1.218037625975828</v>
      </c>
      <c r="Y35" s="13" t="n">
        <v>0.01866440609248317</v>
      </c>
      <c r="Z35" s="13" t="n">
        <v>0.02052671932975751</v>
      </c>
      <c r="AA35" s="13" t="n">
        <v>0.00257120142175641</v>
      </c>
      <c r="AB35" s="13" t="n">
        <v>0.000982475542086803</v>
      </c>
      <c r="AC35" s="13" t="n">
        <v>0.001521712714092004</v>
      </c>
      <c r="AD35" s="13" t="n">
        <v>0.02940220884236613</v>
      </c>
      <c r="AE35" s="13" t="n">
        <v>0.04469233100851564</v>
      </c>
      <c r="AF35" s="13" t="n">
        <v>0.01675706828624926</v>
      </c>
      <c r="AG35" s="13" t="n">
        <v>0.02553859367358683</v>
      </c>
      <c r="AH35" s="13" t="n">
        <v>0.002257363568471807</v>
      </c>
      <c r="AI35" s="13" t="n">
        <v>0.002001564420043203</v>
      </c>
      <c r="AJ35" s="13" t="n">
        <v>0.001610686774981086</v>
      </c>
      <c r="AK35" s="13" t="n">
        <v>0.001306707418109585</v>
      </c>
      <c r="AL35" s="13" t="n">
        <v>0.007306761390292077</v>
      </c>
      <c r="AM35" s="13" t="n">
        <v>0.007842619789361934</v>
      </c>
      <c r="AN35" s="13" t="n">
        <v>0.006636855992782667</v>
      </c>
      <c r="AO35" s="13" t="n">
        <v>0.01563974932588962</v>
      </c>
      <c r="AP35" s="13" t="n">
        <v>0.005016541640523971</v>
      </c>
      <c r="AQ35" s="13" t="n">
        <v>0.005618848737933173</v>
      </c>
      <c r="AR35" s="13" t="n">
        <v>0.001341810809977519</v>
      </c>
      <c r="AS35" s="13" t="n">
        <v>0.0009720304580646496</v>
      </c>
      <c r="AT35" s="13" t="n">
        <v>0.004762361036447608</v>
      </c>
      <c r="AU35" s="13" t="n">
        <v>0.001378359436050961</v>
      </c>
      <c r="AV35" s="13" t="n">
        <v>0.001591883323973495</v>
      </c>
      <c r="AW35" s="13" t="n">
        <v>0.006676618288102332</v>
      </c>
      <c r="AX35" s="13" t="n">
        <v>0.001836340506876076</v>
      </c>
      <c r="AY35" s="13" t="n">
        <v>0.004491202437016584</v>
      </c>
      <c r="AZ35" s="13" t="n">
        <v>0.002158070649118632</v>
      </c>
      <c r="BA35" s="13" t="n">
        <v>0.001798065271562763</v>
      </c>
      <c r="BB35" s="13" t="n">
        <v>0.0005555569649167634</v>
      </c>
      <c r="BC35" s="13" t="n">
        <v>0.0008872524197299351</v>
      </c>
      <c r="BD35" s="13" t="n">
        <v>0.001188693805487745</v>
      </c>
      <c r="BE35" s="13" t="n">
        <v>0.005638675796623116</v>
      </c>
      <c r="BF35" s="13" t="n">
        <v>0.001036963433722141</v>
      </c>
      <c r="BG35" s="13" t="n">
        <v>0.001506029314581048</v>
      </c>
      <c r="BH35" s="13" t="n">
        <v>0.0002976398962514613</v>
      </c>
      <c r="BI35" s="13" t="n">
        <v>0.001362623791858221</v>
      </c>
      <c r="BJ35" s="13" t="n">
        <v>0.001249871887920891</v>
      </c>
      <c r="BK35" s="13" t="n">
        <v>0.0002953783578585017</v>
      </c>
      <c r="BL35" s="13" t="n">
        <v>0.0002699100592489109</v>
      </c>
      <c r="BM35" s="13" t="n">
        <v>0.000604789907719588</v>
      </c>
      <c r="BN35" s="13" t="n">
        <v>0.0004217584282828603</v>
      </c>
      <c r="BO35" s="13" t="n">
        <v>0.0003991345853842541</v>
      </c>
      <c r="BP35" s="13" t="n">
        <v>0.0003050215363463552</v>
      </c>
      <c r="BQ35" s="13" t="n">
        <v>0.0003048106668651715</v>
      </c>
      <c r="BR35" s="13" t="n">
        <v>0.0002876433180209165</v>
      </c>
      <c r="BS35" s="13" t="n">
        <v>0.007575927719173428</v>
      </c>
      <c r="BT35" s="13" t="n">
        <v>0.01659564901711291</v>
      </c>
      <c r="BU35" s="13" t="n">
        <v>0.001398591830882553</v>
      </c>
      <c r="BV35" s="13" t="n">
        <v>0.0002971114597727005</v>
      </c>
      <c r="BW35" s="13" t="n">
        <v>0.0003551124691198651</v>
      </c>
      <c r="BX35" s="13" t="n">
        <v>0.0002215924354695148</v>
      </c>
      <c r="BY35" s="13" t="n">
        <v>0.0002679278461268363</v>
      </c>
      <c r="BZ35" s="13" t="n">
        <v>0.0003285292567495865</v>
      </c>
      <c r="CA35" s="13" t="n">
        <v>0.0002933091812721453</v>
      </c>
      <c r="CB35" s="13" t="n">
        <v>0.0001950956485555366</v>
      </c>
      <c r="CC35" s="13" t="n">
        <v>0.0003692365171566076</v>
      </c>
      <c r="CD35" s="13" t="n">
        <v>0.0009788337676695264</v>
      </c>
      <c r="CE35" s="13" t="n">
        <v>0.0007142470265227316</v>
      </c>
      <c r="CF35" s="13" t="n">
        <v>0.0004843750117492489</v>
      </c>
      <c r="CG35" s="13" t="n">
        <v>0.0004278185808823599</v>
      </c>
      <c r="CH35" s="13" t="n">
        <v>0.001442938232546063</v>
      </c>
      <c r="CI35" s="13" t="n">
        <v>0.0008321948446506086</v>
      </c>
      <c r="CJ35" s="13" t="n">
        <v>0.001117401887113709</v>
      </c>
      <c r="CK35" s="13" t="n">
        <v>0.0003780569157864193</v>
      </c>
      <c r="CL35" s="13" t="n">
        <v>0.001314353750059467</v>
      </c>
      <c r="CM35" s="13" t="n">
        <v>0.0009297530196447193</v>
      </c>
      <c r="CN35" s="13" t="n">
        <v>0.001362078011108172</v>
      </c>
      <c r="CO35" s="13" t="n">
        <v>0.0006923928342710423</v>
      </c>
      <c r="CP35" s="13" t="n">
        <v>0.001347968804798257</v>
      </c>
      <c r="CQ35" s="13" t="n">
        <v>0.0005352443484549092</v>
      </c>
      <c r="CR35" s="13" t="n">
        <v>0.002351433171819364</v>
      </c>
      <c r="CS35" s="13" t="n">
        <v>0</v>
      </c>
    </row>
    <row r="36">
      <c r="A36" s="12" t="n">
        <v>23</v>
      </c>
      <c r="B36" s="11" t="inlineStr">
        <is>
          <t>C.10</t>
        </is>
      </c>
      <c r="C36" s="12" t="n">
        <v>0.0005099009034411496</v>
      </c>
      <c r="D36" s="12" t="n">
        <v>0.0003447207852226135</v>
      </c>
      <c r="E36" s="12" t="n">
        <v>0.000611915825821876</v>
      </c>
      <c r="F36" s="12" t="n">
        <v>0.0007964674761038471</v>
      </c>
      <c r="G36" s="12" t="n">
        <v>0.0006667439037534559</v>
      </c>
      <c r="H36" s="12" t="n">
        <v>0.000896374479962853</v>
      </c>
      <c r="I36" s="12" t="n">
        <v>0.0003858083135598852</v>
      </c>
      <c r="J36" s="12" t="n">
        <v>0.0007318635595687203</v>
      </c>
      <c r="K36" s="12" t="n">
        <v>0.0004626051036302473</v>
      </c>
      <c r="L36" s="12" t="n">
        <v>0.00101781177122812</v>
      </c>
      <c r="M36" s="12" t="n">
        <v>0.0005361049553030381</v>
      </c>
      <c r="N36" s="12" t="n">
        <v>0.005537863051262868</v>
      </c>
      <c r="O36" s="12" t="n">
        <v>0.001751512507399135</v>
      </c>
      <c r="P36" s="12" t="n">
        <v>0.0005798199918542877</v>
      </c>
      <c r="Q36" s="12" t="n">
        <v>0.0009515271437470681</v>
      </c>
      <c r="R36" s="12" t="n">
        <v>0.00566543156720297</v>
      </c>
      <c r="S36" s="12" t="n">
        <v>0.002448945009621836</v>
      </c>
      <c r="T36" s="12" t="n">
        <v>0.00613818625622558</v>
      </c>
      <c r="U36" s="12" t="n">
        <v>0.001010355947639704</v>
      </c>
      <c r="V36" s="12" t="n">
        <v>0.0009135798269926197</v>
      </c>
      <c r="W36" s="12" t="n">
        <v>0.0009304987695469668</v>
      </c>
      <c r="X36" s="12" t="n">
        <v>0.001971465431381127</v>
      </c>
      <c r="Y36" s="12" t="n">
        <v>1.014445085472012</v>
      </c>
      <c r="Z36" s="12" t="n">
        <v>0.003230756310908934</v>
      </c>
      <c r="AA36" s="12" t="n">
        <v>0.0005901876478269125</v>
      </c>
      <c r="AB36" s="12" t="n">
        <v>0.0008609946258194346</v>
      </c>
      <c r="AC36" s="12" t="n">
        <v>0.0003579714775814837</v>
      </c>
      <c r="AD36" s="12" t="n">
        <v>0.001063861644948196</v>
      </c>
      <c r="AE36" s="12" t="n">
        <v>0.001561727526907428</v>
      </c>
      <c r="AF36" s="12" t="n">
        <v>0.00404156368128869</v>
      </c>
      <c r="AG36" s="12" t="n">
        <v>0.002055271879526718</v>
      </c>
      <c r="AH36" s="12" t="n">
        <v>0.004005090492339988</v>
      </c>
      <c r="AI36" s="12" t="n">
        <v>0.0005346696231540274</v>
      </c>
      <c r="AJ36" s="12" t="n">
        <v>0.001174435300979138</v>
      </c>
      <c r="AK36" s="12" t="n">
        <v>0.001041845232325664</v>
      </c>
      <c r="AL36" s="12" t="n">
        <v>0.002205324480427744</v>
      </c>
      <c r="AM36" s="12" t="n">
        <v>0.002264408814634162</v>
      </c>
      <c r="AN36" s="12" t="n">
        <v>0.001602889599897239</v>
      </c>
      <c r="AO36" s="12" t="n">
        <v>0.0009981497083681944</v>
      </c>
      <c r="AP36" s="12" t="n">
        <v>0.002111241722587231</v>
      </c>
      <c r="AQ36" s="12" t="n">
        <v>0.003952409655673662</v>
      </c>
      <c r="AR36" s="12" t="n">
        <v>0.001555328797611727</v>
      </c>
      <c r="AS36" s="12" t="n">
        <v>0.00074426896546823</v>
      </c>
      <c r="AT36" s="12" t="n">
        <v>0.006833723191039659</v>
      </c>
      <c r="AU36" s="12" t="n">
        <v>0.003877844462372203</v>
      </c>
      <c r="AV36" s="12" t="n">
        <v>0.002728403663391819</v>
      </c>
      <c r="AW36" s="12" t="n">
        <v>0.003926608714981225</v>
      </c>
      <c r="AX36" s="12" t="n">
        <v>0.003948040898374529</v>
      </c>
      <c r="AY36" s="12" t="n">
        <v>0.002683372201187092</v>
      </c>
      <c r="AZ36" s="12" t="n">
        <v>0.0008908374594794709</v>
      </c>
      <c r="BA36" s="12" t="n">
        <v>0.00123019437223421</v>
      </c>
      <c r="BB36" s="12" t="n">
        <v>0.0003081524199903608</v>
      </c>
      <c r="BC36" s="12" t="n">
        <v>0.0005496693656451709</v>
      </c>
      <c r="BD36" s="12" t="n">
        <v>0.000647596432802473</v>
      </c>
      <c r="BE36" s="12" t="n">
        <v>0.001279586658676013</v>
      </c>
      <c r="BF36" s="12" t="n">
        <v>0.001075555961544066</v>
      </c>
      <c r="BG36" s="12" t="n">
        <v>0.001482735503196423</v>
      </c>
      <c r="BH36" s="12" t="n">
        <v>0.0002346260948825784</v>
      </c>
      <c r="BI36" s="12" t="n">
        <v>0.0009797190882518611</v>
      </c>
      <c r="BJ36" s="12" t="n">
        <v>0.0002019671987630518</v>
      </c>
      <c r="BK36" s="12" t="n">
        <v>0.0003220226860036704</v>
      </c>
      <c r="BL36" s="12" t="n">
        <v>0.0003182227773473078</v>
      </c>
      <c r="BM36" s="12" t="n">
        <v>0.0004880793061993055</v>
      </c>
      <c r="BN36" s="12" t="n">
        <v>0.0003595407936409213</v>
      </c>
      <c r="BO36" s="12" t="n">
        <v>0.0004486556537148292</v>
      </c>
      <c r="BP36" s="12" t="n">
        <v>0.0002590947283276003</v>
      </c>
      <c r="BQ36" s="12" t="n">
        <v>0.0002731566220133005</v>
      </c>
      <c r="BR36" s="12" t="n">
        <v>0.0002506289742435258</v>
      </c>
      <c r="BS36" s="12" t="n">
        <v>0.0166961728819697</v>
      </c>
      <c r="BT36" s="12" t="n">
        <v>0.03604010029591935</v>
      </c>
      <c r="BU36" s="12" t="n">
        <v>0.001927069677400829</v>
      </c>
      <c r="BV36" s="12" t="n">
        <v>0.0002745010368518519</v>
      </c>
      <c r="BW36" s="12" t="n">
        <v>0.0004282843536260384</v>
      </c>
      <c r="BX36" s="12" t="n">
        <v>0.00024752020059558</v>
      </c>
      <c r="BY36" s="12" t="n">
        <v>0.000328852958027394</v>
      </c>
      <c r="BZ36" s="12" t="n">
        <v>0.0004348436143919727</v>
      </c>
      <c r="CA36" s="12" t="n">
        <v>0.0003068866985934678</v>
      </c>
      <c r="CB36" s="12" t="n">
        <v>0.0001225612933833298</v>
      </c>
      <c r="CC36" s="12" t="n">
        <v>0.0003623759989149422</v>
      </c>
      <c r="CD36" s="12" t="n">
        <v>0.001209078744871898</v>
      </c>
      <c r="CE36" s="12" t="n">
        <v>0.0006129480959247765</v>
      </c>
      <c r="CF36" s="12" t="n">
        <v>0.0006919151931927938</v>
      </c>
      <c r="CG36" s="12" t="n">
        <v>0.0002269138497062491</v>
      </c>
      <c r="CH36" s="12" t="n">
        <v>0.00674429421728567</v>
      </c>
      <c r="CI36" s="12" t="n">
        <v>0.008170289393213277</v>
      </c>
      <c r="CJ36" s="12" t="n">
        <v>0.002107652991925096</v>
      </c>
      <c r="CK36" s="12" t="n">
        <v>0.0001897346515499018</v>
      </c>
      <c r="CL36" s="12" t="n">
        <v>0.002867553304068007</v>
      </c>
      <c r="CM36" s="12" t="n">
        <v>0.0005732573591132746</v>
      </c>
      <c r="CN36" s="12" t="n">
        <v>0.001603444150166147</v>
      </c>
      <c r="CO36" s="12" t="n">
        <v>0.0002976918071276857</v>
      </c>
      <c r="CP36" s="12" t="n">
        <v>0.0005654948819091843</v>
      </c>
      <c r="CQ36" s="12" t="n">
        <v>0.0007970591588876303</v>
      </c>
      <c r="CR36" s="12" t="n">
        <v>0.0005264592410379245</v>
      </c>
      <c r="CS36" s="12" t="n">
        <v>0</v>
      </c>
    </row>
    <row r="37">
      <c r="A37" s="13" t="n">
        <v>24</v>
      </c>
      <c r="B37" s="9" t="inlineStr">
        <is>
          <t>C.11</t>
        </is>
      </c>
      <c r="C37" s="13" t="n">
        <v>0.002688094305633072</v>
      </c>
      <c r="D37" s="13" t="n">
        <v>0.00181705785747721</v>
      </c>
      <c r="E37" s="13" t="n">
        <v>0.003631662829734849</v>
      </c>
      <c r="F37" s="13" t="n">
        <v>0.004283836984585046</v>
      </c>
      <c r="G37" s="13" t="n">
        <v>0.00423848475947872</v>
      </c>
      <c r="H37" s="13" t="n">
        <v>0.005433733813800012</v>
      </c>
      <c r="I37" s="13" t="n">
        <v>0.002844283298054396</v>
      </c>
      <c r="J37" s="13" t="n">
        <v>0.02149216111485616</v>
      </c>
      <c r="K37" s="13" t="n">
        <v>0.005312048302892156</v>
      </c>
      <c r="L37" s="13" t="n">
        <v>0.01864683131745251</v>
      </c>
      <c r="M37" s="13" t="n">
        <v>0.002455780772138152</v>
      </c>
      <c r="N37" s="13" t="n">
        <v>0.03731747917918964</v>
      </c>
      <c r="O37" s="13" t="n">
        <v>0.005897249613378032</v>
      </c>
      <c r="P37" s="13" t="n">
        <v>0.005806056522597311</v>
      </c>
      <c r="Q37" s="13" t="n">
        <v>0.02732234105301053</v>
      </c>
      <c r="R37" s="13" t="n">
        <v>0.02845552395146957</v>
      </c>
      <c r="S37" s="13" t="n">
        <v>0.136708547770209</v>
      </c>
      <c r="T37" s="13" t="n">
        <v>0.04407562463672293</v>
      </c>
      <c r="U37" s="13" t="n">
        <v>0.04306847062769602</v>
      </c>
      <c r="V37" s="13" t="n">
        <v>0.002665010362464439</v>
      </c>
      <c r="W37" s="13" t="n">
        <v>0.004781016168561392</v>
      </c>
      <c r="X37" s="13" t="n">
        <v>0.05057101675051915</v>
      </c>
      <c r="Y37" s="13" t="n">
        <v>0.1084872169960727</v>
      </c>
      <c r="Z37" s="13" t="n">
        <v>1.209614303626594</v>
      </c>
      <c r="AA37" s="13" t="n">
        <v>0.007038375558550482</v>
      </c>
      <c r="AB37" s="13" t="n">
        <v>0.007016172734448045</v>
      </c>
      <c r="AC37" s="13" t="n">
        <v>0.013926405645498</v>
      </c>
      <c r="AD37" s="13" t="n">
        <v>0.1771925594090463</v>
      </c>
      <c r="AE37" s="13" t="n">
        <v>0.006158453592535403</v>
      </c>
      <c r="AF37" s="13" t="n">
        <v>0.007943920699115738</v>
      </c>
      <c r="AG37" s="13" t="n">
        <v>0.008936328801820232</v>
      </c>
      <c r="AH37" s="13" t="n">
        <v>0.008367988208754463</v>
      </c>
      <c r="AI37" s="13" t="n">
        <v>0.003202749194854912</v>
      </c>
      <c r="AJ37" s="13" t="n">
        <v>0.004220204632523517</v>
      </c>
      <c r="AK37" s="13" t="n">
        <v>0.00430011175685516</v>
      </c>
      <c r="AL37" s="13" t="n">
        <v>0.01791231247903484</v>
      </c>
      <c r="AM37" s="13" t="n">
        <v>0.0199861308224834</v>
      </c>
      <c r="AN37" s="13" t="n">
        <v>0.015152678429144</v>
      </c>
      <c r="AO37" s="13" t="n">
        <v>0.0567383510058252</v>
      </c>
      <c r="AP37" s="13" t="n">
        <v>0.01302820008276159</v>
      </c>
      <c r="AQ37" s="13" t="n">
        <v>0.01534719096304336</v>
      </c>
      <c r="AR37" s="13" t="n">
        <v>0.004426753641435625</v>
      </c>
      <c r="AS37" s="13" t="n">
        <v>0.002894657260954729</v>
      </c>
      <c r="AT37" s="13" t="n">
        <v>0.01168901398346043</v>
      </c>
      <c r="AU37" s="13" t="n">
        <v>0.006178186018909741</v>
      </c>
      <c r="AV37" s="13" t="n">
        <v>0.005370733151891041</v>
      </c>
      <c r="AW37" s="13" t="n">
        <v>0.007778259027622274</v>
      </c>
      <c r="AX37" s="13" t="n">
        <v>0.006815238646452751</v>
      </c>
      <c r="AY37" s="13" t="n">
        <v>0.009576232595460548</v>
      </c>
      <c r="AZ37" s="13" t="n">
        <v>0.005249576603895893</v>
      </c>
      <c r="BA37" s="13" t="n">
        <v>0.002907104846026914</v>
      </c>
      <c r="BB37" s="13" t="n">
        <v>0.001016662947780039</v>
      </c>
      <c r="BC37" s="13" t="n">
        <v>0.002324679712844558</v>
      </c>
      <c r="BD37" s="13" t="n">
        <v>0.003293376543955655</v>
      </c>
      <c r="BE37" s="13" t="n">
        <v>0.002033151250310302</v>
      </c>
      <c r="BF37" s="13" t="n">
        <v>0.003296685549238542</v>
      </c>
      <c r="BG37" s="13" t="n">
        <v>0.00367316951289926</v>
      </c>
      <c r="BH37" s="13" t="n">
        <v>0.0008090305806618277</v>
      </c>
      <c r="BI37" s="13" t="n">
        <v>0.002836576203442044</v>
      </c>
      <c r="BJ37" s="13" t="n">
        <v>0.0005858839343912212</v>
      </c>
      <c r="BK37" s="13" t="n">
        <v>0.0006706746903177769</v>
      </c>
      <c r="BL37" s="13" t="n">
        <v>0.0006915937472338422</v>
      </c>
      <c r="BM37" s="13" t="n">
        <v>0.001475517348923925</v>
      </c>
      <c r="BN37" s="13" t="n">
        <v>0.001235434970463155</v>
      </c>
      <c r="BO37" s="13" t="n">
        <v>0.001061917089571031</v>
      </c>
      <c r="BP37" s="13" t="n">
        <v>0.0006523089569686342</v>
      </c>
      <c r="BQ37" s="13" t="n">
        <v>0.0006106141594200749</v>
      </c>
      <c r="BR37" s="13" t="n">
        <v>0.0006105597457938985</v>
      </c>
      <c r="BS37" s="13" t="n">
        <v>0.03102122286180844</v>
      </c>
      <c r="BT37" s="13" t="n">
        <v>0.04724671924328191</v>
      </c>
      <c r="BU37" s="13" t="n">
        <v>0.005203948038030245</v>
      </c>
      <c r="BV37" s="13" t="n">
        <v>0.0005783931884562208</v>
      </c>
      <c r="BW37" s="13" t="n">
        <v>0.000811813746822358</v>
      </c>
      <c r="BX37" s="13" t="n">
        <v>0.0004961940559744525</v>
      </c>
      <c r="BY37" s="13" t="n">
        <v>0.000645530752495994</v>
      </c>
      <c r="BZ37" s="13" t="n">
        <v>0.001180195069413672</v>
      </c>
      <c r="CA37" s="13" t="n">
        <v>0.000672743327326164</v>
      </c>
      <c r="CB37" s="13" t="n">
        <v>0.0005216230628983719</v>
      </c>
      <c r="CC37" s="13" t="n">
        <v>0.0008934379114847013</v>
      </c>
      <c r="CD37" s="13" t="n">
        <v>0.002054964190534021</v>
      </c>
      <c r="CE37" s="13" t="n">
        <v>0.00124294013245234</v>
      </c>
      <c r="CF37" s="13" t="n">
        <v>0.001066473928734879</v>
      </c>
      <c r="CG37" s="13" t="n">
        <v>0.0009141538377631631</v>
      </c>
      <c r="CH37" s="13" t="n">
        <v>0.003966503242776375</v>
      </c>
      <c r="CI37" s="13" t="n">
        <v>0.003075471729094434</v>
      </c>
      <c r="CJ37" s="13" t="n">
        <v>0.001087174522736257</v>
      </c>
      <c r="CK37" s="13" t="n">
        <v>0.0009662338230552446</v>
      </c>
      <c r="CL37" s="13" t="n">
        <v>0.005223968096896346</v>
      </c>
      <c r="CM37" s="13" t="n">
        <v>0.00269832888808833</v>
      </c>
      <c r="CN37" s="13" t="n">
        <v>0.005799705903688056</v>
      </c>
      <c r="CO37" s="13" t="n">
        <v>0.0005452513170305955</v>
      </c>
      <c r="CP37" s="13" t="n">
        <v>0.001126261297766626</v>
      </c>
      <c r="CQ37" s="13" t="n">
        <v>0.001698076178581034</v>
      </c>
      <c r="CR37" s="13" t="n">
        <v>0.004171893668310006</v>
      </c>
      <c r="CS37" s="13" t="n">
        <v>0</v>
      </c>
    </row>
    <row r="38">
      <c r="A38" s="12" t="n">
        <v>25</v>
      </c>
      <c r="B38" s="11" t="inlineStr">
        <is>
          <t>C.12</t>
        </is>
      </c>
      <c r="C38" s="12" t="n">
        <v>0.0004308856693894362</v>
      </c>
      <c r="D38" s="12" t="n">
        <v>0.0002926768882515662</v>
      </c>
      <c r="E38" s="12" t="n">
        <v>0.0006166809312488059</v>
      </c>
      <c r="F38" s="12" t="n">
        <v>0.0007304823347504865</v>
      </c>
      <c r="G38" s="12" t="n">
        <v>0.0007306784435403422</v>
      </c>
      <c r="H38" s="12" t="n">
        <v>0.0009077177002426702</v>
      </c>
      <c r="I38" s="12" t="n">
        <v>0.0004232984062804754</v>
      </c>
      <c r="J38" s="12" t="n">
        <v>0.001612350634793926</v>
      </c>
      <c r="K38" s="12" t="n">
        <v>0.0006480605400198343</v>
      </c>
      <c r="L38" s="12" t="n">
        <v>0.002192260247560327</v>
      </c>
      <c r="M38" s="12" t="n">
        <v>0.0003685132204800786</v>
      </c>
      <c r="N38" s="12" t="n">
        <v>0.0003716660950890627</v>
      </c>
      <c r="O38" s="12" t="n">
        <v>0.0005087251599364255</v>
      </c>
      <c r="P38" s="12" t="n">
        <v>0.0005879108736017435</v>
      </c>
      <c r="Q38" s="12" t="n">
        <v>0.001151005550634888</v>
      </c>
      <c r="R38" s="12" t="n">
        <v>0.0003766594540934992</v>
      </c>
      <c r="S38" s="12" t="n">
        <v>0.0009509950946992568</v>
      </c>
      <c r="T38" s="12" t="n">
        <v>0.0007224984835891663</v>
      </c>
      <c r="U38" s="12" t="n">
        <v>0.001099044255880215</v>
      </c>
      <c r="V38" s="12" t="n">
        <v>0.0003781033515344421</v>
      </c>
      <c r="W38" s="12" t="n">
        <v>0.0008404595870870501</v>
      </c>
      <c r="X38" s="12" t="n">
        <v>0.005505829451480734</v>
      </c>
      <c r="Y38" s="12" t="n">
        <v>0.0006395197816443672</v>
      </c>
      <c r="Z38" s="12" t="n">
        <v>0.003268721356775921</v>
      </c>
      <c r="AA38" s="12" t="n">
        <v>1.027851479380679</v>
      </c>
      <c r="AB38" s="12" t="n">
        <v>0.006783859651590181</v>
      </c>
      <c r="AC38" s="12" t="n">
        <v>0.0003344210472514125</v>
      </c>
      <c r="AD38" s="12" t="n">
        <v>0.001134430131958306</v>
      </c>
      <c r="AE38" s="12" t="n">
        <v>0.0007664456581039997</v>
      </c>
      <c r="AF38" s="12" t="n">
        <v>0.000511703203554413</v>
      </c>
      <c r="AG38" s="12" t="n">
        <v>0.0009717157225304525</v>
      </c>
      <c r="AH38" s="12" t="n">
        <v>0.0005240389794590694</v>
      </c>
      <c r="AI38" s="12" t="n">
        <v>0.0005766513776210646</v>
      </c>
      <c r="AJ38" s="12" t="n">
        <v>0.0004787873731395772</v>
      </c>
      <c r="AK38" s="12" t="n">
        <v>0.0004730762032814828</v>
      </c>
      <c r="AL38" s="12" t="n">
        <v>0.003216501816431144</v>
      </c>
      <c r="AM38" s="12" t="n">
        <v>0.005111867168436318</v>
      </c>
      <c r="AN38" s="12" t="n">
        <v>0.02383274880036073</v>
      </c>
      <c r="AO38" s="12" t="n">
        <v>0.004144718371109239</v>
      </c>
      <c r="AP38" s="12" t="n">
        <v>0.001500151665030781</v>
      </c>
      <c r="AQ38" s="12" t="n">
        <v>0.002353833545759014</v>
      </c>
      <c r="AR38" s="12" t="n">
        <v>0.0004462060222921465</v>
      </c>
      <c r="AS38" s="12" t="n">
        <v>0.0003084055939170328</v>
      </c>
      <c r="AT38" s="12" t="n">
        <v>0.002182965567146802</v>
      </c>
      <c r="AU38" s="12" t="n">
        <v>0.000361533219024052</v>
      </c>
      <c r="AV38" s="12" t="n">
        <v>0.0005785569881608593</v>
      </c>
      <c r="AW38" s="12" t="n">
        <v>0.0007859565144796927</v>
      </c>
      <c r="AX38" s="12" t="n">
        <v>0.0004551277911082691</v>
      </c>
      <c r="AY38" s="12" t="n">
        <v>0.000817675872939037</v>
      </c>
      <c r="AZ38" s="12" t="n">
        <v>0.0008493203272144095</v>
      </c>
      <c r="BA38" s="12" t="n">
        <v>0.0004361928629045327</v>
      </c>
      <c r="BB38" s="12" t="n">
        <v>0.0002059867182347295</v>
      </c>
      <c r="BC38" s="12" t="n">
        <v>0.0003915200656182225</v>
      </c>
      <c r="BD38" s="12" t="n">
        <v>0.0005300969910542486</v>
      </c>
      <c r="BE38" s="12" t="n">
        <v>0.003613084746720772</v>
      </c>
      <c r="BF38" s="12" t="n">
        <v>0.0003628138565770475</v>
      </c>
      <c r="BG38" s="12" t="n">
        <v>0.0005200876090148836</v>
      </c>
      <c r="BH38" s="12" t="n">
        <v>0.0001610493510976111</v>
      </c>
      <c r="BI38" s="12" t="n">
        <v>0.0003641519660901575</v>
      </c>
      <c r="BJ38" s="12" t="n">
        <v>8.880125436327738e-05</v>
      </c>
      <c r="BK38" s="12" t="n">
        <v>0.0001537954414089464</v>
      </c>
      <c r="BL38" s="12" t="n">
        <v>0.0001780578739350066</v>
      </c>
      <c r="BM38" s="12" t="n">
        <v>0.0004167422322957978</v>
      </c>
      <c r="BN38" s="12" t="n">
        <v>0.0002201960337998091</v>
      </c>
      <c r="BO38" s="12" t="n">
        <v>0.0003460699458998453</v>
      </c>
      <c r="BP38" s="12" t="n">
        <v>9.636102486765182e-05</v>
      </c>
      <c r="BQ38" s="12" t="n">
        <v>0.0001632114078498917</v>
      </c>
      <c r="BR38" s="12" t="n">
        <v>0.0001120098367087291</v>
      </c>
      <c r="BS38" s="12" t="n">
        <v>0.007636396706122389</v>
      </c>
      <c r="BT38" s="12" t="n">
        <v>0.01115595407536228</v>
      </c>
      <c r="BU38" s="12" t="n">
        <v>0.0003585465458931848</v>
      </c>
      <c r="BV38" s="12" t="n">
        <v>8.499672485592753e-05</v>
      </c>
      <c r="BW38" s="12" t="n">
        <v>0.0001124554401307561</v>
      </c>
      <c r="BX38" s="12" t="n">
        <v>7.587920194758338e-05</v>
      </c>
      <c r="BY38" s="12" t="n">
        <v>0.0001159945220434991</v>
      </c>
      <c r="BZ38" s="12" t="n">
        <v>0.0001437408841460281</v>
      </c>
      <c r="CA38" s="12" t="n">
        <v>0.0002023971834793748</v>
      </c>
      <c r="CB38" s="12" t="n">
        <v>4.016281711437155e-05</v>
      </c>
      <c r="CC38" s="12" t="n">
        <v>0.0001146298820015453</v>
      </c>
      <c r="CD38" s="12" t="n">
        <v>0.0001465638387058096</v>
      </c>
      <c r="CE38" s="12" t="n">
        <v>0.0001525632812791504</v>
      </c>
      <c r="CF38" s="12" t="n">
        <v>8.864554352804889e-05</v>
      </c>
      <c r="CG38" s="12" t="n">
        <v>0.0004860291181361854</v>
      </c>
      <c r="CH38" s="12" t="n">
        <v>0.0003598922803209368</v>
      </c>
      <c r="CI38" s="12" t="n">
        <v>0.0001532419605075877</v>
      </c>
      <c r="CJ38" s="12" t="n">
        <v>0.0001744143809628055</v>
      </c>
      <c r="CK38" s="12" t="n">
        <v>0.0001470376494023501</v>
      </c>
      <c r="CL38" s="12" t="n">
        <v>0.0004234998112896868</v>
      </c>
      <c r="CM38" s="12" t="n">
        <v>0.0004567223950541234</v>
      </c>
      <c r="CN38" s="12" t="n">
        <v>0.0005787959044549603</v>
      </c>
      <c r="CO38" s="12" t="n">
        <v>7.779845926915977e-05</v>
      </c>
      <c r="CP38" s="12" t="n">
        <v>0.0002051127266234846</v>
      </c>
      <c r="CQ38" s="12" t="n">
        <v>0.0001825410666760877</v>
      </c>
      <c r="CR38" s="12" t="n">
        <v>0.003605848282009114</v>
      </c>
      <c r="CS38" s="12" t="n">
        <v>0</v>
      </c>
    </row>
    <row r="39">
      <c r="A39" s="13" t="n">
        <v>26</v>
      </c>
      <c r="B39" s="9" t="inlineStr">
        <is>
          <t>C.13</t>
        </is>
      </c>
      <c r="C39" s="13" t="n">
        <v>6.044630848398088e-06</v>
      </c>
      <c r="D39" s="13" t="n">
        <v>3.525620097764142e-06</v>
      </c>
      <c r="E39" s="13" t="n">
        <v>8.561848009146014e-06</v>
      </c>
      <c r="F39" s="13" t="n">
        <v>1.062153409484345e-05</v>
      </c>
      <c r="G39" s="13" t="n">
        <v>7.80113862208002e-06</v>
      </c>
      <c r="H39" s="13" t="n">
        <v>1.012225785230097e-05</v>
      </c>
      <c r="I39" s="13" t="n">
        <v>4.989370584742325e-06</v>
      </c>
      <c r="J39" s="13" t="n">
        <v>1.258128375918851e-05</v>
      </c>
      <c r="K39" s="13" t="n">
        <v>6.114125620966895e-06</v>
      </c>
      <c r="L39" s="13" t="n">
        <v>1.42160562072777e-05</v>
      </c>
      <c r="M39" s="13" t="n">
        <v>5.173917984560778e-06</v>
      </c>
      <c r="N39" s="13" t="n">
        <v>0.001391721076559373</v>
      </c>
      <c r="O39" s="13" t="n">
        <v>8.748189352990908e-06</v>
      </c>
      <c r="P39" s="13" t="n">
        <v>6.579639606334905e-06</v>
      </c>
      <c r="Q39" s="13" t="n">
        <v>1.227410807340898e-05</v>
      </c>
      <c r="R39" s="13" t="n">
        <v>0.0006243305513423194</v>
      </c>
      <c r="S39" s="13" t="n">
        <v>2.879632797846047e-05</v>
      </c>
      <c r="T39" s="13" t="n">
        <v>1.446850013176874e-05</v>
      </c>
      <c r="U39" s="13" t="n">
        <v>1.435710153873812e-05</v>
      </c>
      <c r="V39" s="13" t="n">
        <v>6.347479587711315e-06</v>
      </c>
      <c r="W39" s="13" t="n">
        <v>8.942032256041634e-06</v>
      </c>
      <c r="X39" s="13" t="n">
        <v>3.116317229927814e-05</v>
      </c>
      <c r="Y39" s="13" t="n">
        <v>2.223523349441988e-05</v>
      </c>
      <c r="Z39" s="13" t="n">
        <v>0.0002075003848120361</v>
      </c>
      <c r="AA39" s="13" t="n">
        <v>0.00292010579178499</v>
      </c>
      <c r="AB39" s="13" t="n">
        <v>1.066865158901564</v>
      </c>
      <c r="AC39" s="13" t="n">
        <v>6.929197862848341e-06</v>
      </c>
      <c r="AD39" s="13" t="n">
        <v>3.742887881935685e-05</v>
      </c>
      <c r="AE39" s="13" t="n">
        <v>7.52305245850518e-06</v>
      </c>
      <c r="AF39" s="13" t="n">
        <v>6.082304896136627e-06</v>
      </c>
      <c r="AG39" s="13" t="n">
        <v>9.368416362698084e-06</v>
      </c>
      <c r="AH39" s="13" t="n">
        <v>7.652014016395028e-06</v>
      </c>
      <c r="AI39" s="13" t="n">
        <v>6.338338514718405e-06</v>
      </c>
      <c r="AJ39" s="13" t="n">
        <v>5.868943731597169e-06</v>
      </c>
      <c r="AK39" s="13" t="n">
        <v>7.184972437862548e-06</v>
      </c>
      <c r="AL39" s="13" t="n">
        <v>2.52643782561196e-05</v>
      </c>
      <c r="AM39" s="13" t="n">
        <v>3.395079331492953e-05</v>
      </c>
      <c r="AN39" s="13" t="n">
        <v>7.699426076267323e-05</v>
      </c>
      <c r="AO39" s="13" t="n">
        <v>2.911365588728444e-05</v>
      </c>
      <c r="AP39" s="13" t="n">
        <v>1.141661324916786e-05</v>
      </c>
      <c r="AQ39" s="13" t="n">
        <v>1.762336501703369e-05</v>
      </c>
      <c r="AR39" s="13" t="n">
        <v>9.495604090679175e-06</v>
      </c>
      <c r="AS39" s="13" t="n">
        <v>4.895504221442895e-06</v>
      </c>
      <c r="AT39" s="13" t="n">
        <v>1.350655138165522e-05</v>
      </c>
      <c r="AU39" s="13" t="n">
        <v>5.369174049023008e-06</v>
      </c>
      <c r="AV39" s="13" t="n">
        <v>7.029170139503418e-06</v>
      </c>
      <c r="AW39" s="13" t="n">
        <v>8.833213118042135e-06</v>
      </c>
      <c r="AX39" s="13" t="n">
        <v>6.425268556187032e-06</v>
      </c>
      <c r="AY39" s="13" t="n">
        <v>8.423620519230653e-06</v>
      </c>
      <c r="AZ39" s="13" t="n">
        <v>7.090402329897804e-06</v>
      </c>
      <c r="BA39" s="13" t="n">
        <v>4.490116605486132e-06</v>
      </c>
      <c r="BB39" s="13" t="n">
        <v>5.432236672399938e-06</v>
      </c>
      <c r="BC39" s="13" t="n">
        <v>8.213347165494536e-06</v>
      </c>
      <c r="BD39" s="13" t="n">
        <v>8.978238587858393e-06</v>
      </c>
      <c r="BE39" s="13" t="n">
        <v>2.712063392510197e-05</v>
      </c>
      <c r="BF39" s="13" t="n">
        <v>5.255219833617204e-06</v>
      </c>
      <c r="BG39" s="13" t="n">
        <v>7.747003286623727e-06</v>
      </c>
      <c r="BH39" s="13" t="n">
        <v>6.879443233146162e-06</v>
      </c>
      <c r="BI39" s="13" t="n">
        <v>5.05771743888996e-06</v>
      </c>
      <c r="BJ39" s="13" t="n">
        <v>2.150596211881824e-05</v>
      </c>
      <c r="BK39" s="13" t="n">
        <v>5.671042554618844e-06</v>
      </c>
      <c r="BL39" s="13" t="n">
        <v>5.944817562368403e-06</v>
      </c>
      <c r="BM39" s="13" t="n">
        <v>8.618393400877741e-06</v>
      </c>
      <c r="BN39" s="13" t="n">
        <v>4.765524316564401e-06</v>
      </c>
      <c r="BO39" s="13" t="n">
        <v>2.174902260190058e-05</v>
      </c>
      <c r="BP39" s="13" t="n">
        <v>4.241978703366117e-06</v>
      </c>
      <c r="BQ39" s="13" t="n">
        <v>1.187241633893363e-05</v>
      </c>
      <c r="BR39" s="13" t="n">
        <v>9.884932634367924e-06</v>
      </c>
      <c r="BS39" s="13" t="n">
        <v>0.008994844993040648</v>
      </c>
      <c r="BT39" s="13" t="n">
        <v>0.01338194575219063</v>
      </c>
      <c r="BU39" s="13" t="n">
        <v>5.522327453327847e-06</v>
      </c>
      <c r="BV39" s="13" t="n">
        <v>7.506391058805389e-06</v>
      </c>
      <c r="BW39" s="13" t="n">
        <v>2.627130305864991e-05</v>
      </c>
      <c r="BX39" s="13" t="n">
        <v>8.96833910757138e-06</v>
      </c>
      <c r="BY39" s="13" t="n">
        <v>3.664396366343862e-05</v>
      </c>
      <c r="BZ39" s="13" t="n">
        <v>4.817390707137609e-05</v>
      </c>
      <c r="CA39" s="13" t="n">
        <v>6.276135227514832e-05</v>
      </c>
      <c r="CB39" s="13" t="n">
        <v>1.456720957131068e-06</v>
      </c>
      <c r="CC39" s="13" t="n">
        <v>4.882965893126132e-06</v>
      </c>
      <c r="CD39" s="13" t="n">
        <v>5.21140947562428e-06</v>
      </c>
      <c r="CE39" s="13" t="n">
        <v>6.29707257680368e-06</v>
      </c>
      <c r="CF39" s="13" t="n">
        <v>8.571243024958483e-06</v>
      </c>
      <c r="CG39" s="13" t="n">
        <v>4.425165316662736e-06</v>
      </c>
      <c r="CH39" s="13" t="n">
        <v>0.0002019381368517008</v>
      </c>
      <c r="CI39" s="13" t="n">
        <v>8.649322822906958e-05</v>
      </c>
      <c r="CJ39" s="13" t="n">
        <v>8.60924263524312e-05</v>
      </c>
      <c r="CK39" s="13" t="n">
        <v>2.772960654910739e-06</v>
      </c>
      <c r="CL39" s="13" t="n">
        <v>0.0001122770210146674</v>
      </c>
      <c r="CM39" s="13" t="n">
        <v>1.500757628693828e-05</v>
      </c>
      <c r="CN39" s="13" t="n">
        <v>6.073696749102831e-05</v>
      </c>
      <c r="CO39" s="13" t="n">
        <v>1.206766280953293e-05</v>
      </c>
      <c r="CP39" s="13" t="n">
        <v>0.0001431846477953487</v>
      </c>
      <c r="CQ39" s="13" t="n">
        <v>2.765464265451459e-06</v>
      </c>
      <c r="CR39" s="13" t="n">
        <v>1.423926672459481e-05</v>
      </c>
      <c r="CS39" s="13" t="n">
        <v>0</v>
      </c>
    </row>
    <row r="40">
      <c r="A40" s="12" t="n">
        <v>27</v>
      </c>
      <c r="B40" s="11" t="inlineStr">
        <is>
          <t>C.14</t>
        </is>
      </c>
      <c r="C40" s="12" t="n">
        <v>1.762531018374462e-05</v>
      </c>
      <c r="D40" s="12" t="n">
        <v>1.006325042866385e-05</v>
      </c>
      <c r="E40" s="12" t="n">
        <v>2.497221957797096e-05</v>
      </c>
      <c r="F40" s="12" t="n">
        <v>3.124332387859353e-05</v>
      </c>
      <c r="G40" s="12" t="n">
        <v>2.183573916109504e-05</v>
      </c>
      <c r="H40" s="12" t="n">
        <v>2.854044721229166e-05</v>
      </c>
      <c r="I40" s="12" t="n">
        <v>1.404141756742354e-05</v>
      </c>
      <c r="J40" s="12" t="n">
        <v>2.590879277648179e-05</v>
      </c>
      <c r="K40" s="12" t="n">
        <v>1.574259378253298e-05</v>
      </c>
      <c r="L40" s="12" t="n">
        <v>3.06230977841372e-05</v>
      </c>
      <c r="M40" s="12" t="n">
        <v>1.50341824926989e-05</v>
      </c>
      <c r="N40" s="12" t="n">
        <v>0.001547677166105853</v>
      </c>
      <c r="O40" s="12" t="n">
        <v>2.480835651298418e-05</v>
      </c>
      <c r="P40" s="12" t="n">
        <v>1.727541678179113e-05</v>
      </c>
      <c r="Q40" s="12" t="n">
        <v>2.34270028356206e-05</v>
      </c>
      <c r="R40" s="12" t="n">
        <v>0.0007007517197086626</v>
      </c>
      <c r="S40" s="12" t="n">
        <v>2.385527792222475e-05</v>
      </c>
      <c r="T40" s="12" t="n">
        <v>2.38413279544683e-05</v>
      </c>
      <c r="U40" s="12" t="n">
        <v>2.260414590677915e-05</v>
      </c>
      <c r="V40" s="12" t="n">
        <v>1.879747930954337e-05</v>
      </c>
      <c r="W40" s="12" t="n">
        <v>2.505465179590009e-05</v>
      </c>
      <c r="X40" s="12" t="n">
        <v>5.908349506887786e-05</v>
      </c>
      <c r="Y40" s="12" t="n">
        <v>1.707075546112413e-05</v>
      </c>
      <c r="Z40" s="12" t="n">
        <v>6.746290177674229e-05</v>
      </c>
      <c r="AA40" s="12" t="n">
        <v>0.006354617367619042</v>
      </c>
      <c r="AB40" s="12" t="n">
        <v>5.28478255093059e-05</v>
      </c>
      <c r="AC40" s="12" t="n">
        <v>1.154383276271372</v>
      </c>
      <c r="AD40" s="12" t="n">
        <v>3.163153930910612e-05</v>
      </c>
      <c r="AE40" s="12" t="n">
        <v>1.968854284403024e-05</v>
      </c>
      <c r="AF40" s="12" t="n">
        <v>1.471516355400443e-05</v>
      </c>
      <c r="AG40" s="12" t="n">
        <v>2.397530548771417e-05</v>
      </c>
      <c r="AH40" s="12" t="n">
        <v>1.977125928106218e-05</v>
      </c>
      <c r="AI40" s="12" t="n">
        <v>1.794956723498486e-05</v>
      </c>
      <c r="AJ40" s="12" t="n">
        <v>1.625433112677573e-05</v>
      </c>
      <c r="AK40" s="12" t="n">
        <v>2.075301286439581e-05</v>
      </c>
      <c r="AL40" s="12" t="n">
        <v>6.592315154806895e-05</v>
      </c>
      <c r="AM40" s="12" t="n">
        <v>8.960489928146617e-05</v>
      </c>
      <c r="AN40" s="12" t="n">
        <v>0.0001717785379798241</v>
      </c>
      <c r="AO40" s="12" t="n">
        <v>5.608421319227856e-05</v>
      </c>
      <c r="AP40" s="12" t="n">
        <v>2.716591118440142e-05</v>
      </c>
      <c r="AQ40" s="12" t="n">
        <v>4.450276675444879e-05</v>
      </c>
      <c r="AR40" s="12" t="n">
        <v>2.799041882881998e-05</v>
      </c>
      <c r="AS40" s="12" t="n">
        <v>1.407433141982524e-05</v>
      </c>
      <c r="AT40" s="12" t="n">
        <v>3.238324645653577e-05</v>
      </c>
      <c r="AU40" s="12" t="n">
        <v>1.3822464751403e-05</v>
      </c>
      <c r="AV40" s="12" t="n">
        <v>1.921057582688014e-05</v>
      </c>
      <c r="AW40" s="12" t="n">
        <v>2.334546989877409e-05</v>
      </c>
      <c r="AX40" s="12" t="n">
        <v>1.694137351964938e-05</v>
      </c>
      <c r="AY40" s="12" t="n">
        <v>2.103952463048801e-05</v>
      </c>
      <c r="AZ40" s="12" t="n">
        <v>1.872728427900904e-05</v>
      </c>
      <c r="BA40" s="12" t="n">
        <v>1.229415718787447e-05</v>
      </c>
      <c r="BB40" s="12" t="n">
        <v>1.670970174328338e-05</v>
      </c>
      <c r="BC40" s="12" t="n">
        <v>2.588195507473217e-05</v>
      </c>
      <c r="BD40" s="12" t="n">
        <v>2.806493136730724e-05</v>
      </c>
      <c r="BE40" s="12" t="n">
        <v>8.243381293601398e-05</v>
      </c>
      <c r="BF40" s="12" t="n">
        <v>1.509472389281559e-05</v>
      </c>
      <c r="BG40" s="12" t="n">
        <v>2.261049948677121e-05</v>
      </c>
      <c r="BH40" s="12" t="n">
        <v>2.209936635441353e-05</v>
      </c>
      <c r="BI40" s="12" t="n">
        <v>1.4646877189327e-05</v>
      </c>
      <c r="BJ40" s="12" t="n">
        <v>7.757620231305263e-05</v>
      </c>
      <c r="BK40" s="12" t="n">
        <v>1.880352589695962e-05</v>
      </c>
      <c r="BL40" s="12" t="n">
        <v>1.91157150904875e-05</v>
      </c>
      <c r="BM40" s="12" t="n">
        <v>2.67497760883606e-05</v>
      </c>
      <c r="BN40" s="12" t="n">
        <v>1.468898357811061e-05</v>
      </c>
      <c r="BO40" s="12" t="n">
        <v>7.145774269314402e-05</v>
      </c>
      <c r="BP40" s="12" t="n">
        <v>1.373451996913453e-05</v>
      </c>
      <c r="BQ40" s="12" t="n">
        <v>3.906681528891192e-05</v>
      </c>
      <c r="BR40" s="12" t="n">
        <v>3.388591742414141e-05</v>
      </c>
      <c r="BS40" s="12" t="n">
        <v>0.02576448670795791</v>
      </c>
      <c r="BT40" s="12" t="n">
        <v>0.04913579790245597</v>
      </c>
      <c r="BU40" s="12" t="n">
        <v>1.503581174432274e-05</v>
      </c>
      <c r="BV40" s="12" t="n">
        <v>2.555822779763026e-05</v>
      </c>
      <c r="BW40" s="12" t="n">
        <v>9.439337642585071e-05</v>
      </c>
      <c r="BX40" s="12" t="n">
        <v>3.05335248360753e-05</v>
      </c>
      <c r="BY40" s="12" t="n">
        <v>0.0001225308585000896</v>
      </c>
      <c r="BZ40" s="12" t="n">
        <v>0.0001586228723095253</v>
      </c>
      <c r="CA40" s="12" t="n">
        <v>0.0001989568247447584</v>
      </c>
      <c r="CB40" s="12" t="n">
        <v>4.529061955105119e-06</v>
      </c>
      <c r="CC40" s="12" t="n">
        <v>1.639659464206594e-05</v>
      </c>
      <c r="CD40" s="12" t="n">
        <v>1.665159827513905e-05</v>
      </c>
      <c r="CE40" s="12" t="n">
        <v>2.096741514342451e-05</v>
      </c>
      <c r="CF40" s="12" t="n">
        <v>2.920178388302554e-05</v>
      </c>
      <c r="CG40" s="12" t="n">
        <v>2.240042640708698e-05</v>
      </c>
      <c r="CH40" s="12" t="n">
        <v>0.0006534760295591081</v>
      </c>
      <c r="CI40" s="12" t="n">
        <v>0.0003124465592045755</v>
      </c>
      <c r="CJ40" s="12" t="n">
        <v>0.0002974529458632916</v>
      </c>
      <c r="CK40" s="12" t="n">
        <v>8.62652346189583e-06</v>
      </c>
      <c r="CL40" s="12" t="n">
        <v>0.000395813152580294</v>
      </c>
      <c r="CM40" s="12" t="n">
        <v>4.83594323633605e-05</v>
      </c>
      <c r="CN40" s="12" t="n">
        <v>0.0001975233231143171</v>
      </c>
      <c r="CO40" s="12" t="n">
        <v>4.268166963067232e-05</v>
      </c>
      <c r="CP40" s="12" t="n">
        <v>0.0004705285756765586</v>
      </c>
      <c r="CQ40" s="12" t="n">
        <v>7.928816309035725e-06</v>
      </c>
      <c r="CR40" s="12" t="n">
        <v>3.407866725764363e-05</v>
      </c>
      <c r="CS40" s="12" t="n">
        <v>0</v>
      </c>
    </row>
    <row r="41">
      <c r="A41" s="13" t="n">
        <v>28</v>
      </c>
      <c r="B41" s="9" t="inlineStr">
        <is>
          <t>C.15</t>
        </is>
      </c>
      <c r="C41" s="13" t="n">
        <v>0.0001639214451623326</v>
      </c>
      <c r="D41" s="13" t="n">
        <v>7.47648441915498e-05</v>
      </c>
      <c r="E41" s="13" t="n">
        <v>0.0001877495453583435</v>
      </c>
      <c r="F41" s="13" t="n">
        <v>0.0003076557032325317</v>
      </c>
      <c r="G41" s="13" t="n">
        <v>0.0001926704379813566</v>
      </c>
      <c r="H41" s="13" t="n">
        <v>0.0002419290049169914</v>
      </c>
      <c r="I41" s="13" t="n">
        <v>9.270831183471332e-05</v>
      </c>
      <c r="J41" s="13" t="n">
        <v>0.000157848329168323</v>
      </c>
      <c r="K41" s="13" t="n">
        <v>0.0001339073879425647</v>
      </c>
      <c r="L41" s="13" t="n">
        <v>0.0001958735835867944</v>
      </c>
      <c r="M41" s="13" t="n">
        <v>0.0001329771978184928</v>
      </c>
      <c r="N41" s="13" t="n">
        <v>0.006113353750812136</v>
      </c>
      <c r="O41" s="13" t="n">
        <v>0.0003286152369222463</v>
      </c>
      <c r="P41" s="13" t="n">
        <v>0.0001850395256748695</v>
      </c>
      <c r="Q41" s="13" t="n">
        <v>0.0002280130738381612</v>
      </c>
      <c r="R41" s="13" t="n">
        <v>0.003008114450214166</v>
      </c>
      <c r="S41" s="13" t="n">
        <v>0.0002854983032240907</v>
      </c>
      <c r="T41" s="13" t="n">
        <v>0.0005359706673473125</v>
      </c>
      <c r="U41" s="13" t="n">
        <v>0.0001778184190987446</v>
      </c>
      <c r="V41" s="13" t="n">
        <v>0.0002831491293506064</v>
      </c>
      <c r="W41" s="13" t="n">
        <v>0.0002726226471613506</v>
      </c>
      <c r="X41" s="13" t="n">
        <v>0.0003174279594083937</v>
      </c>
      <c r="Y41" s="13" t="n">
        <v>0.0002118512849266593</v>
      </c>
      <c r="Z41" s="13" t="n">
        <v>0.0003070368082167987</v>
      </c>
      <c r="AA41" s="13" t="n">
        <v>0.0002338112272937165</v>
      </c>
      <c r="AB41" s="13" t="n">
        <v>0.0001318144268346913</v>
      </c>
      <c r="AC41" s="13" t="n">
        <v>0.0057515592794871</v>
      </c>
      <c r="AD41" s="13" t="n">
        <v>1.000382372049916</v>
      </c>
      <c r="AE41" s="13" t="n">
        <v>0.0002799701709052037</v>
      </c>
      <c r="AF41" s="13" t="n">
        <v>0.0003179490441380248</v>
      </c>
      <c r="AG41" s="13" t="n">
        <v>0.0002911495013782085</v>
      </c>
      <c r="AH41" s="13" t="n">
        <v>0.0004277211040475819</v>
      </c>
      <c r="AI41" s="13" t="n">
        <v>0.0001648108115994337</v>
      </c>
      <c r="AJ41" s="13" t="n">
        <v>0.000197203225262703</v>
      </c>
      <c r="AK41" s="13" t="n">
        <v>0.0002701960967214112</v>
      </c>
      <c r="AL41" s="13" t="n">
        <v>0.000391112850181364</v>
      </c>
      <c r="AM41" s="13" t="n">
        <v>0.0004743849617894526</v>
      </c>
      <c r="AN41" s="13" t="n">
        <v>0.000286399603045871</v>
      </c>
      <c r="AO41" s="13" t="n">
        <v>0.0002616281584717616</v>
      </c>
      <c r="AP41" s="13" t="n">
        <v>0.0004001395675422978</v>
      </c>
      <c r="AQ41" s="13" t="n">
        <v>0.0004230553093787353</v>
      </c>
      <c r="AR41" s="13" t="n">
        <v>0.0002944337918204071</v>
      </c>
      <c r="AS41" s="13" t="n">
        <v>0.0001613655639851788</v>
      </c>
      <c r="AT41" s="13" t="n">
        <v>0.000509559741940081</v>
      </c>
      <c r="AU41" s="13" t="n">
        <v>0.0003467970157898034</v>
      </c>
      <c r="AV41" s="13" t="n">
        <v>0.0003179797285309451</v>
      </c>
      <c r="AW41" s="13" t="n">
        <v>0.0003648068022714357</v>
      </c>
      <c r="AX41" s="13" t="n">
        <v>0.0003442967779601378</v>
      </c>
      <c r="AY41" s="13" t="n">
        <v>0.0002952844177113995</v>
      </c>
      <c r="AZ41" s="13" t="n">
        <v>0.0001620215450734693</v>
      </c>
      <c r="BA41" s="13" t="n">
        <v>0.0001836835305382148</v>
      </c>
      <c r="BB41" s="13" t="n">
        <v>0.000103362900261511</v>
      </c>
      <c r="BC41" s="13" t="n">
        <v>0.0003035409509533481</v>
      </c>
      <c r="BD41" s="13" t="n">
        <v>0.0003051529043945931</v>
      </c>
      <c r="BE41" s="13" t="n">
        <v>0.0002344932248436106</v>
      </c>
      <c r="BF41" s="13" t="n">
        <v>0.0002005418792296867</v>
      </c>
      <c r="BG41" s="13" t="n">
        <v>0.000568975959122125</v>
      </c>
      <c r="BH41" s="13" t="n">
        <v>0.0003492597364634157</v>
      </c>
      <c r="BI41" s="13" t="n">
        <v>0.0001886767954208655</v>
      </c>
      <c r="BJ41" s="13" t="n">
        <v>0.0001774759033989615</v>
      </c>
      <c r="BK41" s="13" t="n">
        <v>0.0004151619985016506</v>
      </c>
      <c r="BL41" s="13" t="n">
        <v>0.0004016811842352245</v>
      </c>
      <c r="BM41" s="13" t="n">
        <v>0.0008023009317010731</v>
      </c>
      <c r="BN41" s="13" t="n">
        <v>0.0003225353848956804</v>
      </c>
      <c r="BO41" s="13" t="n">
        <v>0.0008840646597797607</v>
      </c>
      <c r="BP41" s="13" t="n">
        <v>0.000233273422507549</v>
      </c>
      <c r="BQ41" s="13" t="n">
        <v>0.0003825924673093323</v>
      </c>
      <c r="BR41" s="13" t="n">
        <v>0.0002361022456201883</v>
      </c>
      <c r="BS41" s="13" t="n">
        <v>0.04005717958498725</v>
      </c>
      <c r="BT41" s="13" t="n">
        <v>0.06088503640417824</v>
      </c>
      <c r="BU41" s="13" t="n">
        <v>0.0002167807649053237</v>
      </c>
      <c r="BV41" s="13" t="n">
        <v>0.0001977170526947784</v>
      </c>
      <c r="BW41" s="13" t="n">
        <v>0.0002840757663792201</v>
      </c>
      <c r="BX41" s="13" t="n">
        <v>0.0001649485461636072</v>
      </c>
      <c r="BY41" s="13" t="n">
        <v>0.0002724549924110571</v>
      </c>
      <c r="BZ41" s="13" t="n">
        <v>0.0005315756144207587</v>
      </c>
      <c r="CA41" s="13" t="n">
        <v>0.0003882089740368086</v>
      </c>
      <c r="CB41" s="13" t="n">
        <v>3.312119420505344e-05</v>
      </c>
      <c r="CC41" s="13" t="n">
        <v>0.0002289150556390293</v>
      </c>
      <c r="CD41" s="13" t="n">
        <v>0.0002612300408355487</v>
      </c>
      <c r="CE41" s="13" t="n">
        <v>0.0003470540665995484</v>
      </c>
      <c r="CF41" s="13" t="n">
        <v>0.0001698338579874043</v>
      </c>
      <c r="CG41" s="13" t="n">
        <v>0.000119012422014046</v>
      </c>
      <c r="CH41" s="13" t="n">
        <v>0.001044545139454475</v>
      </c>
      <c r="CI41" s="13" t="n">
        <v>0.0004240870968178539</v>
      </c>
      <c r="CJ41" s="13" t="n">
        <v>0.0004336608025709727</v>
      </c>
      <c r="CK41" s="13" t="n">
        <v>0.0001006042657521589</v>
      </c>
      <c r="CL41" s="13" t="n">
        <v>0.001112535287475341</v>
      </c>
      <c r="CM41" s="13" t="n">
        <v>0.000328118782810376</v>
      </c>
      <c r="CN41" s="13" t="n">
        <v>0.0005766869999784353</v>
      </c>
      <c r="CO41" s="13" t="n">
        <v>0.0001116446583802661</v>
      </c>
      <c r="CP41" s="13" t="n">
        <v>0.0007767313461421371</v>
      </c>
      <c r="CQ41" s="13" t="n">
        <v>0.0001022235514371678</v>
      </c>
      <c r="CR41" s="13" t="n">
        <v>0.0001279422842135238</v>
      </c>
      <c r="CS41" s="13" t="n">
        <v>0</v>
      </c>
    </row>
    <row r="42">
      <c r="A42" s="12" t="n">
        <v>29</v>
      </c>
      <c r="B42" s="11" t="inlineStr">
        <is>
          <t>C.16</t>
        </is>
      </c>
      <c r="C42" s="12" t="n">
        <v>0.002864055430783733</v>
      </c>
      <c r="D42" s="12" t="n">
        <v>0.006492116972588725</v>
      </c>
      <c r="E42" s="12" t="n">
        <v>0.004042395174592567</v>
      </c>
      <c r="F42" s="12" t="n">
        <v>0.00505501336266807</v>
      </c>
      <c r="G42" s="12" t="n">
        <v>0.004348207514693251</v>
      </c>
      <c r="H42" s="12" t="n">
        <v>0.005507623782090765</v>
      </c>
      <c r="I42" s="12" t="n">
        <v>0.002188284947246382</v>
      </c>
      <c r="J42" s="12" t="n">
        <v>0.002967882771339173</v>
      </c>
      <c r="K42" s="12" t="n">
        <v>0.001904843384572461</v>
      </c>
      <c r="L42" s="12" t="n">
        <v>0.004159369335017693</v>
      </c>
      <c r="M42" s="12" t="n">
        <v>0.002960503348979618</v>
      </c>
      <c r="N42" s="12" t="n">
        <v>0.03649619389264808</v>
      </c>
      <c r="O42" s="12" t="n">
        <v>0.004495481519159737</v>
      </c>
      <c r="P42" s="12" t="n">
        <v>0.002379957953982086</v>
      </c>
      <c r="Q42" s="12" t="n">
        <v>0.004763076009507083</v>
      </c>
      <c r="R42" s="12" t="n">
        <v>0.02109839577861065</v>
      </c>
      <c r="S42" s="12" t="n">
        <v>0.005586722165540898</v>
      </c>
      <c r="T42" s="12" t="n">
        <v>0.02787821803893098</v>
      </c>
      <c r="U42" s="12" t="n">
        <v>0.003583228525492441</v>
      </c>
      <c r="V42" s="12" t="n">
        <v>0.005740044871062868</v>
      </c>
      <c r="W42" s="12" t="n">
        <v>0.01006381890601665</v>
      </c>
      <c r="X42" s="12" t="n">
        <v>0.005674577455235258</v>
      </c>
      <c r="Y42" s="12" t="n">
        <v>0.003773886268042623</v>
      </c>
      <c r="Z42" s="12" t="n">
        <v>0.002847506268166836</v>
      </c>
      <c r="AA42" s="12" t="n">
        <v>0.00852633718284865</v>
      </c>
      <c r="AB42" s="12" t="n">
        <v>0.002524240221882758</v>
      </c>
      <c r="AC42" s="12" t="n">
        <v>0.002144636236937946</v>
      </c>
      <c r="AD42" s="12" t="n">
        <v>0.003159815268890654</v>
      </c>
      <c r="AE42" s="12" t="n">
        <v>1.293976988004639</v>
      </c>
      <c r="AF42" s="12" t="n">
        <v>0.3976237433395297</v>
      </c>
      <c r="AG42" s="12" t="n">
        <v>0.01622550403189981</v>
      </c>
      <c r="AH42" s="12" t="n">
        <v>0.005357991083582707</v>
      </c>
      <c r="AI42" s="12" t="n">
        <v>0.01196951211598783</v>
      </c>
      <c r="AJ42" s="12" t="n">
        <v>0.007242892737529039</v>
      </c>
      <c r="AK42" s="12" t="n">
        <v>0.003006370570977511</v>
      </c>
      <c r="AL42" s="12" t="n">
        <v>0.01543067931962294</v>
      </c>
      <c r="AM42" s="12" t="n">
        <v>0.005614634757173018</v>
      </c>
      <c r="AN42" s="12" t="n">
        <v>0.01357171667381892</v>
      </c>
      <c r="AO42" s="12" t="n">
        <v>0.003737550803517772</v>
      </c>
      <c r="AP42" s="12" t="n">
        <v>0.005108006117358826</v>
      </c>
      <c r="AQ42" s="12" t="n">
        <v>0.01068022308191127</v>
      </c>
      <c r="AR42" s="12" t="n">
        <v>0.00565762145189319</v>
      </c>
      <c r="AS42" s="12" t="n">
        <v>0.00473580776980073</v>
      </c>
      <c r="AT42" s="12" t="n">
        <v>0.008295278486680588</v>
      </c>
      <c r="AU42" s="12" t="n">
        <v>0.004940435148850119</v>
      </c>
      <c r="AV42" s="12" t="n">
        <v>0.00901676147047688</v>
      </c>
      <c r="AW42" s="12" t="n">
        <v>0.144338637207154</v>
      </c>
      <c r="AX42" s="12" t="n">
        <v>0.01166202888678004</v>
      </c>
      <c r="AY42" s="12" t="n">
        <v>0.05221558545085525</v>
      </c>
      <c r="AZ42" s="12" t="n">
        <v>0.01157298433531361</v>
      </c>
      <c r="BA42" s="12" t="n">
        <v>0.02320174162051622</v>
      </c>
      <c r="BB42" s="12" t="n">
        <v>0.002842181745688425</v>
      </c>
      <c r="BC42" s="12" t="n">
        <v>0.00237573277663427</v>
      </c>
      <c r="BD42" s="12" t="n">
        <v>0.002133508406251301</v>
      </c>
      <c r="BE42" s="12" t="n">
        <v>0.003392051270045049</v>
      </c>
      <c r="BF42" s="12" t="n">
        <v>0.00318447224078628</v>
      </c>
      <c r="BG42" s="12" t="n">
        <v>0.01540637179989214</v>
      </c>
      <c r="BH42" s="12" t="n">
        <v>0.00110960883611559</v>
      </c>
      <c r="BI42" s="12" t="n">
        <v>0.01594031680210174</v>
      </c>
      <c r="BJ42" s="12" t="n">
        <v>0.001850673885200353</v>
      </c>
      <c r="BK42" s="12" t="n">
        <v>0.001238349196314086</v>
      </c>
      <c r="BL42" s="12" t="n">
        <v>0.001449098249640674</v>
      </c>
      <c r="BM42" s="12" t="n">
        <v>0.00313649424116139</v>
      </c>
      <c r="BN42" s="12" t="n">
        <v>0.001804311080069924</v>
      </c>
      <c r="BO42" s="12" t="n">
        <v>0.001844537373762295</v>
      </c>
      <c r="BP42" s="12" t="n">
        <v>0.002503319211903313</v>
      </c>
      <c r="BQ42" s="12" t="n">
        <v>0.001724517749979253</v>
      </c>
      <c r="BR42" s="12" t="n">
        <v>0.002131137253069333</v>
      </c>
      <c r="BS42" s="12" t="n">
        <v>0.003728604494061591</v>
      </c>
      <c r="BT42" s="12" t="n">
        <v>0.002687713149432597</v>
      </c>
      <c r="BU42" s="12" t="n">
        <v>0.004093224547656433</v>
      </c>
      <c r="BV42" s="12" t="n">
        <v>0.002044233010155464</v>
      </c>
      <c r="BW42" s="12" t="n">
        <v>0.002362484211748843</v>
      </c>
      <c r="BX42" s="12" t="n">
        <v>0.001124100546846116</v>
      </c>
      <c r="BY42" s="12" t="n">
        <v>0.001596814603755109</v>
      </c>
      <c r="BZ42" s="12" t="n">
        <v>0.001307907993111894</v>
      </c>
      <c r="CA42" s="12" t="n">
        <v>0.0008915367457327487</v>
      </c>
      <c r="CB42" s="12" t="n">
        <v>0.0003972470786783755</v>
      </c>
      <c r="CC42" s="12" t="n">
        <v>0.001512845492685198</v>
      </c>
      <c r="CD42" s="12" t="n">
        <v>0.002764826500756555</v>
      </c>
      <c r="CE42" s="12" t="n">
        <v>0.008664886480054961</v>
      </c>
      <c r="CF42" s="12" t="n">
        <v>0.001687793392619074</v>
      </c>
      <c r="CG42" s="12" t="n">
        <v>0.003494034053986027</v>
      </c>
      <c r="CH42" s="12" t="n">
        <v>0.006337346168379845</v>
      </c>
      <c r="CI42" s="12" t="n">
        <v>0.0009056230225022809</v>
      </c>
      <c r="CJ42" s="12" t="n">
        <v>0.001280093371340056</v>
      </c>
      <c r="CK42" s="12" t="n">
        <v>0.001101006579493478</v>
      </c>
      <c r="CL42" s="12" t="n">
        <v>0.003400919143704375</v>
      </c>
      <c r="CM42" s="12" t="n">
        <v>0.003348948227792499</v>
      </c>
      <c r="CN42" s="12" t="n">
        <v>0.007447567179921906</v>
      </c>
      <c r="CO42" s="12" t="n">
        <v>0.001615627073683109</v>
      </c>
      <c r="CP42" s="12" t="n">
        <v>0.002116376775696178</v>
      </c>
      <c r="CQ42" s="12" t="n">
        <v>0.002986779010084165</v>
      </c>
      <c r="CR42" s="12" t="n">
        <v>0.00646166710044864</v>
      </c>
      <c r="CS42" s="12" t="n">
        <v>0</v>
      </c>
    </row>
    <row r="43">
      <c r="A43" s="13" t="n">
        <v>30</v>
      </c>
      <c r="B43" s="9" t="inlineStr">
        <is>
          <t>C.17</t>
        </is>
      </c>
      <c r="C43" s="13" t="n">
        <v>0.00124563390473043</v>
      </c>
      <c r="D43" s="13" t="n">
        <v>0.0007722544236626928</v>
      </c>
      <c r="E43" s="13" t="n">
        <v>0.00142086430513774</v>
      </c>
      <c r="F43" s="13" t="n">
        <v>0.00188636326425308</v>
      </c>
      <c r="G43" s="13" t="n">
        <v>0.001539610082555809</v>
      </c>
      <c r="H43" s="13" t="n">
        <v>0.001999862324601185</v>
      </c>
      <c r="I43" s="13" t="n">
        <v>0.0009101732609177288</v>
      </c>
      <c r="J43" s="13" t="n">
        <v>0.001469073503006627</v>
      </c>
      <c r="K43" s="13" t="n">
        <v>0.0009480545367974289</v>
      </c>
      <c r="L43" s="13" t="n">
        <v>0.001931013249744798</v>
      </c>
      <c r="M43" s="13" t="n">
        <v>0.001160153856076479</v>
      </c>
      <c r="N43" s="13" t="n">
        <v>0.001455649651155477</v>
      </c>
      <c r="O43" s="13" t="n">
        <v>0.004563537407196948</v>
      </c>
      <c r="P43" s="13" t="n">
        <v>0.001764656650390891</v>
      </c>
      <c r="Q43" s="13" t="n">
        <v>0.003349438095956906</v>
      </c>
      <c r="R43" s="13" t="n">
        <v>0.006034501371577712</v>
      </c>
      <c r="S43" s="13" t="n">
        <v>0.003607518123863519</v>
      </c>
      <c r="T43" s="13" t="n">
        <v>0.006566497141438194</v>
      </c>
      <c r="U43" s="13" t="n">
        <v>0.001999710737058394</v>
      </c>
      <c r="V43" s="13" t="n">
        <v>0.001498398019860096</v>
      </c>
      <c r="W43" s="13" t="n">
        <v>0.001710501580976681</v>
      </c>
      <c r="X43" s="13" t="n">
        <v>0.003461812242340108</v>
      </c>
      <c r="Y43" s="13" t="n">
        <v>0.001566175085278866</v>
      </c>
      <c r="Z43" s="13" t="n">
        <v>0.001891338049171164</v>
      </c>
      <c r="AA43" s="13" t="n">
        <v>0.001263898714704818</v>
      </c>
      <c r="AB43" s="13" t="n">
        <v>0.001628203737263728</v>
      </c>
      <c r="AC43" s="13" t="n">
        <v>0.001059550759011379</v>
      </c>
      <c r="AD43" s="13" t="n">
        <v>0.002294042553644232</v>
      </c>
      <c r="AE43" s="13" t="n">
        <v>0.0152905875205382</v>
      </c>
      <c r="AF43" s="13" t="n">
        <v>1.019620253625057</v>
      </c>
      <c r="AG43" s="13" t="n">
        <v>0.004124082843732431</v>
      </c>
      <c r="AH43" s="13" t="n">
        <v>0.004578718542808254</v>
      </c>
      <c r="AI43" s="13" t="n">
        <v>0.002229272540428063</v>
      </c>
      <c r="AJ43" s="13" t="n">
        <v>0.002226198895696254</v>
      </c>
      <c r="AK43" s="13" t="n">
        <v>0.002632041712268337</v>
      </c>
      <c r="AL43" s="13" t="n">
        <v>0.00493452338730683</v>
      </c>
      <c r="AM43" s="13" t="n">
        <v>0.003333789956030343</v>
      </c>
      <c r="AN43" s="13" t="n">
        <v>0.003114102617950732</v>
      </c>
      <c r="AO43" s="13" t="n">
        <v>0.002235689424266425</v>
      </c>
      <c r="AP43" s="13" t="n">
        <v>0.003865201185215225</v>
      </c>
      <c r="AQ43" s="13" t="n">
        <v>0.005501439025622897</v>
      </c>
      <c r="AR43" s="13" t="n">
        <v>0.003576314215561626</v>
      </c>
      <c r="AS43" s="13" t="n">
        <v>0.002156042729316018</v>
      </c>
      <c r="AT43" s="13" t="n">
        <v>0.007668063078204105</v>
      </c>
      <c r="AU43" s="13" t="n">
        <v>0.004729670583492529</v>
      </c>
      <c r="AV43" s="13" t="n">
        <v>0.003952499223111287</v>
      </c>
      <c r="AW43" s="13" t="n">
        <v>0.006777797383494183</v>
      </c>
      <c r="AX43" s="13" t="n">
        <v>0.005918268071870774</v>
      </c>
      <c r="AY43" s="13" t="n">
        <v>0.00468905143763148</v>
      </c>
      <c r="AZ43" s="13" t="n">
        <v>0.006265018729989642</v>
      </c>
      <c r="BA43" s="13" t="n">
        <v>0.002007947203561162</v>
      </c>
      <c r="BB43" s="13" t="n">
        <v>0.00133491059825781</v>
      </c>
      <c r="BC43" s="13" t="n">
        <v>0.001413605460360672</v>
      </c>
      <c r="BD43" s="13" t="n">
        <v>0.001422715531798907</v>
      </c>
      <c r="BE43" s="13" t="n">
        <v>0.003000914116508083</v>
      </c>
      <c r="BF43" s="13" t="n">
        <v>0.001840875240958393</v>
      </c>
      <c r="BG43" s="13" t="n">
        <v>0.002568476424922516</v>
      </c>
      <c r="BH43" s="13" t="n">
        <v>0.0009793757799927553</v>
      </c>
      <c r="BI43" s="13" t="n">
        <v>0.002828801368337333</v>
      </c>
      <c r="BJ43" s="13" t="n">
        <v>0.002085297413361604</v>
      </c>
      <c r="BK43" s="13" t="n">
        <v>0.0009793765535491444</v>
      </c>
      <c r="BL43" s="13" t="n">
        <v>0.001250460011251447</v>
      </c>
      <c r="BM43" s="13" t="n">
        <v>0.001571971965505821</v>
      </c>
      <c r="BN43" s="13" t="n">
        <v>0.001513798145468873</v>
      </c>
      <c r="BO43" s="13" t="n">
        <v>0.001611384377574309</v>
      </c>
      <c r="BP43" s="13" t="n">
        <v>0.00209199459814924</v>
      </c>
      <c r="BQ43" s="13" t="n">
        <v>0.001290626859556168</v>
      </c>
      <c r="BR43" s="13" t="n">
        <v>0.002031158609872993</v>
      </c>
      <c r="BS43" s="13" t="n">
        <v>0.002738063980979375</v>
      </c>
      <c r="BT43" s="13" t="n">
        <v>0.001796712165629123</v>
      </c>
      <c r="BU43" s="13" t="n">
        <v>0.002360436687618117</v>
      </c>
      <c r="BV43" s="13" t="n">
        <v>0.002078868157797255</v>
      </c>
      <c r="BW43" s="13" t="n">
        <v>0.001464584179927228</v>
      </c>
      <c r="BX43" s="13" t="n">
        <v>0.0008163460631573682</v>
      </c>
      <c r="BY43" s="13" t="n">
        <v>0.001600509616983937</v>
      </c>
      <c r="BZ43" s="13" t="n">
        <v>0.0009752514069040791</v>
      </c>
      <c r="CA43" s="13" t="n">
        <v>0.0005744975745280215</v>
      </c>
      <c r="CB43" s="13" t="n">
        <v>0.0002633437863234546</v>
      </c>
      <c r="CC43" s="13" t="n">
        <v>0.00126035283865873</v>
      </c>
      <c r="CD43" s="13" t="n">
        <v>0.002430719207983328</v>
      </c>
      <c r="CE43" s="13" t="n">
        <v>0.0021897616865689</v>
      </c>
      <c r="CF43" s="13" t="n">
        <v>0.001486198912767269</v>
      </c>
      <c r="CG43" s="13" t="n">
        <v>0.004444090761932769</v>
      </c>
      <c r="CH43" s="13" t="n">
        <v>0.006718253886026884</v>
      </c>
      <c r="CI43" s="13" t="n">
        <v>0.0007781281250219634</v>
      </c>
      <c r="CJ43" s="13" t="n">
        <v>0.001089623895410311</v>
      </c>
      <c r="CK43" s="13" t="n">
        <v>0.0006305926557405259</v>
      </c>
      <c r="CL43" s="13" t="n">
        <v>0.0025943206573122</v>
      </c>
      <c r="CM43" s="13" t="n">
        <v>0.003183929111833553</v>
      </c>
      <c r="CN43" s="13" t="n">
        <v>0.007037156092272537</v>
      </c>
      <c r="CO43" s="13" t="n">
        <v>0.001322640061635187</v>
      </c>
      <c r="CP43" s="13" t="n">
        <v>0.002167893572431207</v>
      </c>
      <c r="CQ43" s="13" t="n">
        <v>0.001301965057729419</v>
      </c>
      <c r="CR43" s="13" t="n">
        <v>0.002413884019779554</v>
      </c>
      <c r="CS43" s="13" t="n">
        <v>0</v>
      </c>
    </row>
    <row r="44">
      <c r="A44" s="12" t="n">
        <v>31</v>
      </c>
      <c r="B44" s="11" t="inlineStr">
        <is>
          <t>C.18</t>
        </is>
      </c>
      <c r="C44" s="12" t="n">
        <v>0.0005158505189120745</v>
      </c>
      <c r="D44" s="12" t="n">
        <v>0.0003811936058962069</v>
      </c>
      <c r="E44" s="12" t="n">
        <v>0.0006034372064696946</v>
      </c>
      <c r="F44" s="12" t="n">
        <v>0.0007840312160122831</v>
      </c>
      <c r="G44" s="12" t="n">
        <v>0.0006571601017031122</v>
      </c>
      <c r="H44" s="12" t="n">
        <v>0.0008761107444365416</v>
      </c>
      <c r="I44" s="12" t="n">
        <v>0.0003844784397291743</v>
      </c>
      <c r="J44" s="12" t="n">
        <v>0.0008126112855584188</v>
      </c>
      <c r="K44" s="12" t="n">
        <v>0.0004827768734270592</v>
      </c>
      <c r="L44" s="12" t="n">
        <v>0.001133153913923964</v>
      </c>
      <c r="M44" s="12" t="n">
        <v>0.0005222451337721843</v>
      </c>
      <c r="N44" s="12" t="n">
        <v>0.0009037697941779223</v>
      </c>
      <c r="O44" s="12" t="n">
        <v>0.001709065681047294</v>
      </c>
      <c r="P44" s="12" t="n">
        <v>0.0006399098986770866</v>
      </c>
      <c r="Q44" s="12" t="n">
        <v>0.001106082773534789</v>
      </c>
      <c r="R44" s="12" t="n">
        <v>0.003261521118855716</v>
      </c>
      <c r="S44" s="12" t="n">
        <v>0.002004923877438505</v>
      </c>
      <c r="T44" s="12" t="n">
        <v>0.005243777816847698</v>
      </c>
      <c r="U44" s="12" t="n">
        <v>0.0009789728834704496</v>
      </c>
      <c r="V44" s="12" t="n">
        <v>0.0008513438505177554</v>
      </c>
      <c r="W44" s="12" t="n">
        <v>0.0009614305753922701</v>
      </c>
      <c r="X44" s="12" t="n">
        <v>0.002320166691873445</v>
      </c>
      <c r="Y44" s="12" t="n">
        <v>0.0008334331234319535</v>
      </c>
      <c r="Z44" s="12" t="n">
        <v>0.0009521349264835551</v>
      </c>
      <c r="AA44" s="12" t="n">
        <v>0.0006531226775142768</v>
      </c>
      <c r="AB44" s="12" t="n">
        <v>0.0007923189438506645</v>
      </c>
      <c r="AC44" s="12" t="n">
        <v>0.0003690122983292927</v>
      </c>
      <c r="AD44" s="12" t="n">
        <v>0.001192898303766985</v>
      </c>
      <c r="AE44" s="12" t="n">
        <v>0.01449824025165335</v>
      </c>
      <c r="AF44" s="12" t="n">
        <v>0.1100748273956437</v>
      </c>
      <c r="AG44" s="12" t="n">
        <v>1.212285060685688</v>
      </c>
      <c r="AH44" s="12" t="n">
        <v>0.003356426722709907</v>
      </c>
      <c r="AI44" s="12" t="n">
        <v>0.0008098217885229947</v>
      </c>
      <c r="AJ44" s="12" t="n">
        <v>0.0011577619512209</v>
      </c>
      <c r="AK44" s="12" t="n">
        <v>0.00100553461908374</v>
      </c>
      <c r="AL44" s="12" t="n">
        <v>0.002180370825572659</v>
      </c>
      <c r="AM44" s="12" t="n">
        <v>0.001960694409322142</v>
      </c>
      <c r="AN44" s="12" t="n">
        <v>0.001563545952877965</v>
      </c>
      <c r="AO44" s="12" t="n">
        <v>0.0008953729668165827</v>
      </c>
      <c r="AP44" s="12" t="n">
        <v>0.001974106305599655</v>
      </c>
      <c r="AQ44" s="12" t="n">
        <v>0.00349009616233133</v>
      </c>
      <c r="AR44" s="12" t="n">
        <v>0.001521636333607083</v>
      </c>
      <c r="AS44" s="12" t="n">
        <v>0.0007859444357602197</v>
      </c>
      <c r="AT44" s="12" t="n">
        <v>0.005907857312774842</v>
      </c>
      <c r="AU44" s="12" t="n">
        <v>0.003280839942093429</v>
      </c>
      <c r="AV44" s="12" t="n">
        <v>0.002417514491897459</v>
      </c>
      <c r="AW44" s="12" t="n">
        <v>0.004821842511686889</v>
      </c>
      <c r="AX44" s="12" t="n">
        <v>0.003703649908357089</v>
      </c>
      <c r="AY44" s="12" t="n">
        <v>0.01671383075128114</v>
      </c>
      <c r="AZ44" s="12" t="n">
        <v>0.001373636251320966</v>
      </c>
      <c r="BA44" s="12" t="n">
        <v>0.001308306655703705</v>
      </c>
      <c r="BB44" s="12" t="n">
        <v>0.0007754418614776026</v>
      </c>
      <c r="BC44" s="12" t="n">
        <v>0.0005955422554577349</v>
      </c>
      <c r="BD44" s="12" t="n">
        <v>0.0005834906387501452</v>
      </c>
      <c r="BE44" s="12" t="n">
        <v>0.003792679460285739</v>
      </c>
      <c r="BF44" s="12" t="n">
        <v>0.0009720394325949747</v>
      </c>
      <c r="BG44" s="12" t="n">
        <v>0.00142406569174792</v>
      </c>
      <c r="BH44" s="12" t="n">
        <v>0.0002398812421574608</v>
      </c>
      <c r="BI44" s="12" t="n">
        <v>0.001134637852517668</v>
      </c>
      <c r="BJ44" s="12" t="n">
        <v>0.0003375522126161515</v>
      </c>
      <c r="BK44" s="12" t="n">
        <v>0.0002940550446614685</v>
      </c>
      <c r="BL44" s="12" t="n">
        <v>0.0003398646576382111</v>
      </c>
      <c r="BM44" s="12" t="n">
        <v>0.0004739111371673011</v>
      </c>
      <c r="BN44" s="12" t="n">
        <v>0.0003962378713632683</v>
      </c>
      <c r="BO44" s="12" t="n">
        <v>0.0004027829709181927</v>
      </c>
      <c r="BP44" s="12" t="n">
        <v>0.00041000059612159</v>
      </c>
      <c r="BQ44" s="12" t="n">
        <v>0.0002912510441307017</v>
      </c>
      <c r="BR44" s="12" t="n">
        <v>0.0003740652031134443</v>
      </c>
      <c r="BS44" s="12" t="n">
        <v>0.0009727046797997411</v>
      </c>
      <c r="BT44" s="12" t="n">
        <v>0.0005958034178967884</v>
      </c>
      <c r="BU44" s="12" t="n">
        <v>0.001649171310118148</v>
      </c>
      <c r="BV44" s="12" t="n">
        <v>0.00040190136729803</v>
      </c>
      <c r="BW44" s="12" t="n">
        <v>0.000562775312177155</v>
      </c>
      <c r="BX44" s="12" t="n">
        <v>0.0002861125562655724</v>
      </c>
      <c r="BY44" s="12" t="n">
        <v>0.0003353798588815139</v>
      </c>
      <c r="BZ44" s="12" t="n">
        <v>0.0002856921522232925</v>
      </c>
      <c r="CA44" s="12" t="n">
        <v>0.0001817967881277769</v>
      </c>
      <c r="CB44" s="12" t="n">
        <v>0.0001121822885766579</v>
      </c>
      <c r="CC44" s="12" t="n">
        <v>0.0003764102385148925</v>
      </c>
      <c r="CD44" s="12" t="n">
        <v>0.00109312821968509</v>
      </c>
      <c r="CE44" s="12" t="n">
        <v>0.0007222585371170414</v>
      </c>
      <c r="CF44" s="12" t="n">
        <v>0.0006026729570578463</v>
      </c>
      <c r="CG44" s="12" t="n">
        <v>0.000623139316007514</v>
      </c>
      <c r="CH44" s="12" t="n">
        <v>0.00192834030647713</v>
      </c>
      <c r="CI44" s="12" t="n">
        <v>0.0001641370980113299</v>
      </c>
      <c r="CJ44" s="12" t="n">
        <v>0.000390445965220129</v>
      </c>
      <c r="CK44" s="12" t="n">
        <v>0.0002927660603624295</v>
      </c>
      <c r="CL44" s="12" t="n">
        <v>0.0007423702142221458</v>
      </c>
      <c r="CM44" s="12" t="n">
        <v>0.0006943207631168181</v>
      </c>
      <c r="CN44" s="12" t="n">
        <v>0.001336148435447581</v>
      </c>
      <c r="CO44" s="12" t="n">
        <v>0.000301040544999898</v>
      </c>
      <c r="CP44" s="12" t="n">
        <v>0.0004077691003372095</v>
      </c>
      <c r="CQ44" s="12" t="n">
        <v>0.0007248344438574588</v>
      </c>
      <c r="CR44" s="12" t="n">
        <v>0.0006738089607360361</v>
      </c>
      <c r="CS44" s="12" t="n">
        <v>0</v>
      </c>
    </row>
    <row r="45">
      <c r="A45" s="13" t="n">
        <v>32</v>
      </c>
      <c r="B45" s="9" t="inlineStr">
        <is>
          <t>C.19</t>
        </is>
      </c>
      <c r="C45" s="13" t="n">
        <v>0.002911214600537811</v>
      </c>
      <c r="D45" s="13" t="n">
        <v>0.003570629118511357</v>
      </c>
      <c r="E45" s="13" t="n">
        <v>0.003763880281619351</v>
      </c>
      <c r="F45" s="13" t="n">
        <v>0.008840171588446338</v>
      </c>
      <c r="G45" s="13" t="n">
        <v>0.003355973195398992</v>
      </c>
      <c r="H45" s="13" t="n">
        <v>0.008852147271718984</v>
      </c>
      <c r="I45" s="13" t="n">
        <v>0.002220818613042899</v>
      </c>
      <c r="J45" s="13" t="n">
        <v>0.004718145144778653</v>
      </c>
      <c r="K45" s="13" t="n">
        <v>0.01419550167994607</v>
      </c>
      <c r="L45" s="13" t="n">
        <v>0.01051446061063824</v>
      </c>
      <c r="M45" s="13" t="n">
        <v>0.00524347863248477</v>
      </c>
      <c r="N45" s="13" t="n">
        <v>0.001749122899793405</v>
      </c>
      <c r="O45" s="13" t="n">
        <v>0.00405196220374728</v>
      </c>
      <c r="P45" s="13" t="n">
        <v>0.009279992023394646</v>
      </c>
      <c r="Q45" s="13" t="n">
        <v>0.007186341219194306</v>
      </c>
      <c r="R45" s="13" t="n">
        <v>0.007242570864897166</v>
      </c>
      <c r="S45" s="13" t="n">
        <v>0.005465310626986973</v>
      </c>
      <c r="T45" s="13" t="n">
        <v>0.01312377147287223</v>
      </c>
      <c r="U45" s="13" t="n">
        <v>0.004219382329549888</v>
      </c>
      <c r="V45" s="13" t="n">
        <v>0.003210607958781241</v>
      </c>
      <c r="W45" s="13" t="n">
        <v>0.005497614916924276</v>
      </c>
      <c r="X45" s="13" t="n">
        <v>0.007903906980513268</v>
      </c>
      <c r="Y45" s="13" t="n">
        <v>0.002890261566233282</v>
      </c>
      <c r="Z45" s="13" t="n">
        <v>0.003127507792719273</v>
      </c>
      <c r="AA45" s="13" t="n">
        <v>0.003309565088580964</v>
      </c>
      <c r="AB45" s="13" t="n">
        <v>0.007789530300479521</v>
      </c>
      <c r="AC45" s="13" t="n">
        <v>0.001702185196328335</v>
      </c>
      <c r="AD45" s="13" t="n">
        <v>0.007399183928407634</v>
      </c>
      <c r="AE45" s="13" t="n">
        <v>0.01257677687542163</v>
      </c>
      <c r="AF45" s="13" t="n">
        <v>0.01067230097149034</v>
      </c>
      <c r="AG45" s="13" t="n">
        <v>0.008155149661653772</v>
      </c>
      <c r="AH45" s="13" t="n">
        <v>1.309212851144617</v>
      </c>
      <c r="AI45" s="13" t="n">
        <v>0.00338236944739036</v>
      </c>
      <c r="AJ45" s="13" t="n">
        <v>0.005174900766104829</v>
      </c>
      <c r="AK45" s="13" t="n">
        <v>0.002626806336624145</v>
      </c>
      <c r="AL45" s="13" t="n">
        <v>0.005521160189981815</v>
      </c>
      <c r="AM45" s="13" t="n">
        <v>0.006153111334262455</v>
      </c>
      <c r="AN45" s="13" t="n">
        <v>0.004684146134761025</v>
      </c>
      <c r="AO45" s="13" t="n">
        <v>0.003756344477025114</v>
      </c>
      <c r="AP45" s="13" t="n">
        <v>0.004809908499057178</v>
      </c>
      <c r="AQ45" s="13" t="n">
        <v>0.008495715338136532</v>
      </c>
      <c r="AR45" s="13" t="n">
        <v>0.005054977000229323</v>
      </c>
      <c r="AS45" s="13" t="n">
        <v>0.002562633691128606</v>
      </c>
      <c r="AT45" s="13" t="n">
        <v>0.01327939571814547</v>
      </c>
      <c r="AU45" s="13" t="n">
        <v>0.01000860729305819</v>
      </c>
      <c r="AV45" s="13" t="n">
        <v>0.01137351676847415</v>
      </c>
      <c r="AW45" s="13" t="n">
        <v>0.01000394465936619</v>
      </c>
      <c r="AX45" s="13" t="n">
        <v>0.008507203787452627</v>
      </c>
      <c r="AY45" s="13" t="n">
        <v>0.2104043869558835</v>
      </c>
      <c r="AZ45" s="13" t="n">
        <v>0.0029254804798286</v>
      </c>
      <c r="BA45" s="13" t="n">
        <v>0.2111813765596738</v>
      </c>
      <c r="BB45" s="13" t="n">
        <v>0.003012956842821314</v>
      </c>
      <c r="BC45" s="13" t="n">
        <v>0.00308596441620145</v>
      </c>
      <c r="BD45" s="13" t="n">
        <v>0.003127686960877966</v>
      </c>
      <c r="BE45" s="13" t="n">
        <v>0.003114383485043694</v>
      </c>
      <c r="BF45" s="13" t="n">
        <v>0.04187785439325212</v>
      </c>
      <c r="BG45" s="13" t="n">
        <v>0.01801530727395463</v>
      </c>
      <c r="BH45" s="13" t="n">
        <v>0.001736848850411093</v>
      </c>
      <c r="BI45" s="13" t="n">
        <v>0.003939992026567503</v>
      </c>
      <c r="BJ45" s="13" t="n">
        <v>0.00152877587684302</v>
      </c>
      <c r="BK45" s="13" t="n">
        <v>0.001292677463367163</v>
      </c>
      <c r="BL45" s="13" t="n">
        <v>0.002018898572098101</v>
      </c>
      <c r="BM45" s="13" t="n">
        <v>0.001865672206413621</v>
      </c>
      <c r="BN45" s="13" t="n">
        <v>0.001405948027462643</v>
      </c>
      <c r="BO45" s="13" t="n">
        <v>0.002977102607148561</v>
      </c>
      <c r="BP45" s="13" t="n">
        <v>0.00863723535352994</v>
      </c>
      <c r="BQ45" s="13" t="n">
        <v>0.002225967038490444</v>
      </c>
      <c r="BR45" s="13" t="n">
        <v>0.002476423272419298</v>
      </c>
      <c r="BS45" s="13" t="n">
        <v>0.006346950519305145</v>
      </c>
      <c r="BT45" s="13" t="n">
        <v>0.003193006593721681</v>
      </c>
      <c r="BU45" s="13" t="n">
        <v>0.005093599111753321</v>
      </c>
      <c r="BV45" s="13" t="n">
        <v>0.002296347238153343</v>
      </c>
      <c r="BW45" s="13" t="n">
        <v>0.001724456330452707</v>
      </c>
      <c r="BX45" s="13" t="n">
        <v>0.001098526172708597</v>
      </c>
      <c r="BY45" s="13" t="n">
        <v>0.00127453474921125</v>
      </c>
      <c r="BZ45" s="13" t="n">
        <v>0.001421601640163918</v>
      </c>
      <c r="CA45" s="13" t="n">
        <v>0.001199845183622168</v>
      </c>
      <c r="CB45" s="13" t="n">
        <v>0.003930084282467735</v>
      </c>
      <c r="CC45" s="13" t="n">
        <v>0.004898697010131684</v>
      </c>
      <c r="CD45" s="13" t="n">
        <v>0.00475642177657283</v>
      </c>
      <c r="CE45" s="13" t="n">
        <v>0.002506497886135717</v>
      </c>
      <c r="CF45" s="13" t="n">
        <v>0.002756491133262527</v>
      </c>
      <c r="CG45" s="13" t="n">
        <v>0.0009855905146167133</v>
      </c>
      <c r="CH45" s="13" t="n">
        <v>0.003135199947240068</v>
      </c>
      <c r="CI45" s="13" t="n">
        <v>0.001096838338311426</v>
      </c>
      <c r="CJ45" s="13" t="n">
        <v>0.0009829082818133745</v>
      </c>
      <c r="CK45" s="13" t="n">
        <v>0.002456257406467877</v>
      </c>
      <c r="CL45" s="13" t="n">
        <v>0.002042578830614755</v>
      </c>
      <c r="CM45" s="13" t="n">
        <v>0.002825284726251323</v>
      </c>
      <c r="CN45" s="13" t="n">
        <v>0.003643005395109951</v>
      </c>
      <c r="CO45" s="13" t="n">
        <v>0.002311424464094039</v>
      </c>
      <c r="CP45" s="13" t="n">
        <v>0.00273265389250331</v>
      </c>
      <c r="CQ45" s="13" t="n">
        <v>0.002728507811062198</v>
      </c>
      <c r="CR45" s="13" t="n">
        <v>0.01207272182651651</v>
      </c>
      <c r="CS45" s="13" t="n">
        <v>0</v>
      </c>
    </row>
    <row r="46">
      <c r="A46" s="12" t="n">
        <v>33</v>
      </c>
      <c r="B46" s="11" t="inlineStr">
        <is>
          <t>C.20</t>
        </is>
      </c>
      <c r="C46" s="12" t="n">
        <v>0.007728896833694903</v>
      </c>
      <c r="D46" s="12" t="n">
        <v>0.00435971993572798</v>
      </c>
      <c r="E46" s="12" t="n">
        <v>0.006573073826626756</v>
      </c>
      <c r="F46" s="12" t="n">
        <v>0.008284881646246599</v>
      </c>
      <c r="G46" s="12" t="n">
        <v>0.00643323399366553</v>
      </c>
      <c r="H46" s="12" t="n">
        <v>0.008580930422802122</v>
      </c>
      <c r="I46" s="12" t="n">
        <v>0.005457084923075356</v>
      </c>
      <c r="J46" s="12" t="n">
        <v>0.007321091861659283</v>
      </c>
      <c r="K46" s="12" t="n">
        <v>0.005271946982165612</v>
      </c>
      <c r="L46" s="12" t="n">
        <v>0.009189095001538018</v>
      </c>
      <c r="M46" s="12" t="n">
        <v>0.005765435265147955</v>
      </c>
      <c r="N46" s="12" t="n">
        <v>0.005298417754159135</v>
      </c>
      <c r="O46" s="12" t="n">
        <v>0.00854568761017388</v>
      </c>
      <c r="P46" s="12" t="n">
        <v>0.007674035368118196</v>
      </c>
      <c r="Q46" s="12" t="n">
        <v>0.009491851393419876</v>
      </c>
      <c r="R46" s="12" t="n">
        <v>0.02152470667456896</v>
      </c>
      <c r="S46" s="12" t="n">
        <v>0.02884295441839032</v>
      </c>
      <c r="T46" s="12" t="n">
        <v>0.02139588834562351</v>
      </c>
      <c r="U46" s="12" t="n">
        <v>0.02275437959941283</v>
      </c>
      <c r="V46" s="12" t="n">
        <v>0.009723249489250295</v>
      </c>
      <c r="W46" s="12" t="n">
        <v>0.01829308434996564</v>
      </c>
      <c r="X46" s="12" t="n">
        <v>0.0138578160454076</v>
      </c>
      <c r="Y46" s="12" t="n">
        <v>0.01364042268434262</v>
      </c>
      <c r="Z46" s="12" t="n">
        <v>0.01057508481146938</v>
      </c>
      <c r="AA46" s="12" t="n">
        <v>0.03649886396288421</v>
      </c>
      <c r="AB46" s="12" t="n">
        <v>0.03235367938001714</v>
      </c>
      <c r="AC46" s="12" t="n">
        <v>0.01129303819450507</v>
      </c>
      <c r="AD46" s="12" t="n">
        <v>0.01900311352270013</v>
      </c>
      <c r="AE46" s="12" t="n">
        <v>0.008248044479491644</v>
      </c>
      <c r="AF46" s="12" t="n">
        <v>0.01098369182405114</v>
      </c>
      <c r="AG46" s="12" t="n">
        <v>0.01129683834730051</v>
      </c>
      <c r="AH46" s="12" t="n">
        <v>0.01216791755327895</v>
      </c>
      <c r="AI46" s="12" t="n">
        <v>1.114122691603878</v>
      </c>
      <c r="AJ46" s="12" t="n">
        <v>0.4070651121422322</v>
      </c>
      <c r="AK46" s="12" t="n">
        <v>0.009085787075122909</v>
      </c>
      <c r="AL46" s="12" t="n">
        <v>0.02026251258012175</v>
      </c>
      <c r="AM46" s="12" t="n">
        <v>0.01725103288441893</v>
      </c>
      <c r="AN46" s="12" t="n">
        <v>0.01373077012081824</v>
      </c>
      <c r="AO46" s="12" t="n">
        <v>0.01558837887857444</v>
      </c>
      <c r="AP46" s="12" t="n">
        <v>0.02721158645075349</v>
      </c>
      <c r="AQ46" s="12" t="n">
        <v>0.03050152535490928</v>
      </c>
      <c r="AR46" s="12" t="n">
        <v>0.03448325184025579</v>
      </c>
      <c r="AS46" s="12" t="n">
        <v>0.007487025879923548</v>
      </c>
      <c r="AT46" s="12" t="n">
        <v>0.0260283783120426</v>
      </c>
      <c r="AU46" s="12" t="n">
        <v>0.009674092923188316</v>
      </c>
      <c r="AV46" s="12" t="n">
        <v>0.01045845361285598</v>
      </c>
      <c r="AW46" s="12" t="n">
        <v>0.01311138096449188</v>
      </c>
      <c r="AX46" s="12" t="n">
        <v>0.01274946479718804</v>
      </c>
      <c r="AY46" s="12" t="n">
        <v>0.01292594903082434</v>
      </c>
      <c r="AZ46" s="12" t="n">
        <v>0.01033116505559311</v>
      </c>
      <c r="BA46" s="12" t="n">
        <v>0.005154669056041864</v>
      </c>
      <c r="BB46" s="12" t="n">
        <v>0.08893995729378498</v>
      </c>
      <c r="BC46" s="12" t="n">
        <v>0.02586458947707787</v>
      </c>
      <c r="BD46" s="12" t="n">
        <v>0.01190157144701182</v>
      </c>
      <c r="BE46" s="12" t="n">
        <v>0.008722097791077237</v>
      </c>
      <c r="BF46" s="12" t="n">
        <v>0.01052309969013751</v>
      </c>
      <c r="BG46" s="12" t="n">
        <v>0.01048657037571565</v>
      </c>
      <c r="BH46" s="12" t="n">
        <v>0.004161844168870233</v>
      </c>
      <c r="BI46" s="12" t="n">
        <v>0.01166950734792689</v>
      </c>
      <c r="BJ46" s="12" t="n">
        <v>0.005545308020547338</v>
      </c>
      <c r="BK46" s="12" t="n">
        <v>0.004052117189852158</v>
      </c>
      <c r="BL46" s="12" t="n">
        <v>0.01047533279975832</v>
      </c>
      <c r="BM46" s="12" t="n">
        <v>0.005171738588798792</v>
      </c>
      <c r="BN46" s="12" t="n">
        <v>0.004532971277573035</v>
      </c>
      <c r="BO46" s="12" t="n">
        <v>0.004885009833454837</v>
      </c>
      <c r="BP46" s="12" t="n">
        <v>0.008886540224824987</v>
      </c>
      <c r="BQ46" s="12" t="n">
        <v>0.005191414876906578</v>
      </c>
      <c r="BR46" s="12" t="n">
        <v>0.008371950695940268</v>
      </c>
      <c r="BS46" s="12" t="n">
        <v>0.01398417499386349</v>
      </c>
      <c r="BT46" s="12" t="n">
        <v>0.01120903189268193</v>
      </c>
      <c r="BU46" s="12" t="n">
        <v>0.1449157120622669</v>
      </c>
      <c r="BV46" s="12" t="n">
        <v>0.009584920971608414</v>
      </c>
      <c r="BW46" s="12" t="n">
        <v>0.006894505134444393</v>
      </c>
      <c r="BX46" s="12" t="n">
        <v>0.006491027987533783</v>
      </c>
      <c r="BY46" s="12" t="n">
        <v>0.01463713099321688</v>
      </c>
      <c r="BZ46" s="12" t="n">
        <v>0.01130728904567274</v>
      </c>
      <c r="CA46" s="12" t="n">
        <v>0.008943195053915488</v>
      </c>
      <c r="CB46" s="12" t="n">
        <v>0.001888111813724282</v>
      </c>
      <c r="CC46" s="12" t="n">
        <v>0.009309020258302946</v>
      </c>
      <c r="CD46" s="12" t="n">
        <v>0.01205645355425287</v>
      </c>
      <c r="CE46" s="12" t="n">
        <v>0.006075709053936056</v>
      </c>
      <c r="CF46" s="12" t="n">
        <v>0.007279849816040689</v>
      </c>
      <c r="CG46" s="12" t="n">
        <v>0.00442655021420037</v>
      </c>
      <c r="CH46" s="12" t="n">
        <v>0.01216140625091917</v>
      </c>
      <c r="CI46" s="12" t="n">
        <v>0.005183008419929649</v>
      </c>
      <c r="CJ46" s="12" t="n">
        <v>0.008046364604991118</v>
      </c>
      <c r="CK46" s="12" t="n">
        <v>0.01878321364593407</v>
      </c>
      <c r="CL46" s="12" t="n">
        <v>0.009185846709110303</v>
      </c>
      <c r="CM46" s="12" t="n">
        <v>0.01144441801324084</v>
      </c>
      <c r="CN46" s="12" t="n">
        <v>0.0135923147632175</v>
      </c>
      <c r="CO46" s="12" t="n">
        <v>0.005664906867059874</v>
      </c>
      <c r="CP46" s="12" t="n">
        <v>0.01830809189104367</v>
      </c>
      <c r="CQ46" s="12" t="n">
        <v>0.006099966082093254</v>
      </c>
      <c r="CR46" s="12" t="n">
        <v>0.009580134413046008</v>
      </c>
      <c r="CS46" s="12" t="n">
        <v>0</v>
      </c>
    </row>
    <row r="47">
      <c r="A47" s="13" t="n">
        <v>34</v>
      </c>
      <c r="B47" s="9" t="inlineStr">
        <is>
          <t>C.21</t>
        </is>
      </c>
      <c r="C47" s="13" t="n">
        <v>0.001867229987412456</v>
      </c>
      <c r="D47" s="13" t="n">
        <v>0.001239251894181918</v>
      </c>
      <c r="E47" s="13" t="n">
        <v>0.002367481672664613</v>
      </c>
      <c r="F47" s="13" t="n">
        <v>0.003147793061717789</v>
      </c>
      <c r="G47" s="13" t="n">
        <v>0.002193336859641521</v>
      </c>
      <c r="H47" s="13" t="n">
        <v>0.002972670801227</v>
      </c>
      <c r="I47" s="13" t="n">
        <v>0.001430839707060994</v>
      </c>
      <c r="J47" s="13" t="n">
        <v>0.002237855538069352</v>
      </c>
      <c r="K47" s="13" t="n">
        <v>0.001568665416638901</v>
      </c>
      <c r="L47" s="13" t="n">
        <v>0.002854090794828822</v>
      </c>
      <c r="M47" s="13" t="n">
        <v>0.001824036564981119</v>
      </c>
      <c r="N47" s="13" t="n">
        <v>0.002028408930188227</v>
      </c>
      <c r="O47" s="13" t="n">
        <v>0.004226777534013786</v>
      </c>
      <c r="P47" s="13" t="n">
        <v>0.001946549231144396</v>
      </c>
      <c r="Q47" s="13" t="n">
        <v>0.002707960179907938</v>
      </c>
      <c r="R47" s="13" t="n">
        <v>0.00732907636515882</v>
      </c>
      <c r="S47" s="13" t="n">
        <v>0.004826392634607522</v>
      </c>
      <c r="T47" s="13" t="n">
        <v>0.01169285613890599</v>
      </c>
      <c r="U47" s="13" t="n">
        <v>0.002911947813155226</v>
      </c>
      <c r="V47" s="13" t="n">
        <v>0.002710689380838763</v>
      </c>
      <c r="W47" s="13" t="n">
        <v>0.002877575727624592</v>
      </c>
      <c r="X47" s="13" t="n">
        <v>0.004519863694132136</v>
      </c>
      <c r="Y47" s="13" t="n">
        <v>0.004180673707498708</v>
      </c>
      <c r="Z47" s="13" t="n">
        <v>0.003325413353852212</v>
      </c>
      <c r="AA47" s="13" t="n">
        <v>0.001997209467159834</v>
      </c>
      <c r="AB47" s="13" t="n">
        <v>0.002258343110237149</v>
      </c>
      <c r="AC47" s="13" t="n">
        <v>0.001742521618384268</v>
      </c>
      <c r="AD47" s="13" t="n">
        <v>0.004462120698302402</v>
      </c>
      <c r="AE47" s="13" t="n">
        <v>0.003789371746445063</v>
      </c>
      <c r="AF47" s="13" t="n">
        <v>0.007876636058513671</v>
      </c>
      <c r="AG47" s="13" t="n">
        <v>0.004796323936283133</v>
      </c>
      <c r="AH47" s="13" t="n">
        <v>0.007942307144651311</v>
      </c>
      <c r="AI47" s="13" t="n">
        <v>0.002347777336565412</v>
      </c>
      <c r="AJ47" s="13" t="n">
        <v>1.010883724400464</v>
      </c>
      <c r="AK47" s="13" t="n">
        <v>0.002789872852039745</v>
      </c>
      <c r="AL47" s="13" t="n">
        <v>0.006369049615829453</v>
      </c>
      <c r="AM47" s="13" t="n">
        <v>0.006108829505011515</v>
      </c>
      <c r="AN47" s="13" t="n">
        <v>0.004378633349345289</v>
      </c>
      <c r="AO47" s="13" t="n">
        <v>0.003567186749697313</v>
      </c>
      <c r="AP47" s="13" t="n">
        <v>0.004930924333154393</v>
      </c>
      <c r="AQ47" s="13" t="n">
        <v>0.008912670581182679</v>
      </c>
      <c r="AR47" s="13" t="n">
        <v>0.004263974217886908</v>
      </c>
      <c r="AS47" s="13" t="n">
        <v>0.002207401510302942</v>
      </c>
      <c r="AT47" s="13" t="n">
        <v>0.0133970582837009</v>
      </c>
      <c r="AU47" s="13" t="n">
        <v>0.007455358684351281</v>
      </c>
      <c r="AV47" s="13" t="n">
        <v>0.006005405525733518</v>
      </c>
      <c r="AW47" s="13" t="n">
        <v>0.008411439977131625</v>
      </c>
      <c r="AX47" s="13" t="n">
        <v>0.007764342444386433</v>
      </c>
      <c r="AY47" s="13" t="n">
        <v>0.005792669440551798</v>
      </c>
      <c r="AZ47" s="13" t="n">
        <v>0.002774749022389607</v>
      </c>
      <c r="BA47" s="13" t="n">
        <v>0.002793267035020826</v>
      </c>
      <c r="BB47" s="13" t="n">
        <v>0.001228087812482699</v>
      </c>
      <c r="BC47" s="13" t="n">
        <v>0.002045091594127935</v>
      </c>
      <c r="BD47" s="13" t="n">
        <v>0.001987109228132594</v>
      </c>
      <c r="BE47" s="13" t="n">
        <v>0.002394296635664642</v>
      </c>
      <c r="BF47" s="13" t="n">
        <v>0.006646897828350842</v>
      </c>
      <c r="BG47" s="13" t="n">
        <v>0.006704340873103167</v>
      </c>
      <c r="BH47" s="13" t="n">
        <v>0.001542806394646471</v>
      </c>
      <c r="BI47" s="13" t="n">
        <v>0.00273460591703959</v>
      </c>
      <c r="BJ47" s="13" t="n">
        <v>0.0009954868538620248</v>
      </c>
      <c r="BK47" s="13" t="n">
        <v>0.00142508326850921</v>
      </c>
      <c r="BL47" s="13" t="n">
        <v>0.001652272257215482</v>
      </c>
      <c r="BM47" s="13" t="n">
        <v>0.00163243157738176</v>
      </c>
      <c r="BN47" s="13" t="n">
        <v>0.001277998652336813</v>
      </c>
      <c r="BO47" s="13" t="n">
        <v>0.001509185360750033</v>
      </c>
      <c r="BP47" s="13" t="n">
        <v>0.001406560934739963</v>
      </c>
      <c r="BQ47" s="13" t="n">
        <v>0.001330333720137123</v>
      </c>
      <c r="BR47" s="13" t="n">
        <v>0.004127023006354997</v>
      </c>
      <c r="BS47" s="13" t="n">
        <v>0.002121691155190906</v>
      </c>
      <c r="BT47" s="13" t="n">
        <v>0.001784118213585465</v>
      </c>
      <c r="BU47" s="13" t="n">
        <v>0.01529775685657404</v>
      </c>
      <c r="BV47" s="13" t="n">
        <v>0.002013019474233755</v>
      </c>
      <c r="BW47" s="13" t="n">
        <v>0.003371905209959544</v>
      </c>
      <c r="BX47" s="13" t="n">
        <v>0.001878149501436414</v>
      </c>
      <c r="BY47" s="13" t="n">
        <v>0.0212380276490459</v>
      </c>
      <c r="BZ47" s="13" t="n">
        <v>0.01176889143172824</v>
      </c>
      <c r="CA47" s="13" t="n">
        <v>0.009819104844188313</v>
      </c>
      <c r="CB47" s="13" t="n">
        <v>0.001766499190998726</v>
      </c>
      <c r="CC47" s="13" t="n">
        <v>0.003259791371424185</v>
      </c>
      <c r="CD47" s="13" t="n">
        <v>0.002850488085332121</v>
      </c>
      <c r="CE47" s="13" t="n">
        <v>0.001825650941355568</v>
      </c>
      <c r="CF47" s="13" t="n">
        <v>0.003959761012356268</v>
      </c>
      <c r="CG47" s="13" t="n">
        <v>0.001133240387457331</v>
      </c>
      <c r="CH47" s="13" t="n">
        <v>0.009784491890080807</v>
      </c>
      <c r="CI47" s="13" t="n">
        <v>0.002386162452435548</v>
      </c>
      <c r="CJ47" s="13" t="n">
        <v>0.005099903418322858</v>
      </c>
      <c r="CK47" s="13" t="n">
        <v>0.0009261049423514953</v>
      </c>
      <c r="CL47" s="13" t="n">
        <v>0.004039622021599566</v>
      </c>
      <c r="CM47" s="13" t="n">
        <v>0.001695189768767781</v>
      </c>
      <c r="CN47" s="13" t="n">
        <v>0.002164161006071183</v>
      </c>
      <c r="CO47" s="13" t="n">
        <v>0.005795806652571278</v>
      </c>
      <c r="CP47" s="13" t="n">
        <v>0.01822506492538065</v>
      </c>
      <c r="CQ47" s="13" t="n">
        <v>0.002012995788929965</v>
      </c>
      <c r="CR47" s="13" t="n">
        <v>0.001593104242037065</v>
      </c>
      <c r="CS47" s="13" t="n">
        <v>0</v>
      </c>
    </row>
    <row r="48">
      <c r="A48" s="12" t="n">
        <v>35</v>
      </c>
      <c r="B48" s="11" t="inlineStr">
        <is>
          <t>C.22</t>
        </is>
      </c>
      <c r="C48" s="12" t="n">
        <v>0.2061283511461436</v>
      </c>
      <c r="D48" s="12" t="n">
        <v>0.08546398804150888</v>
      </c>
      <c r="E48" s="12" t="n">
        <v>0.0852132527752865</v>
      </c>
      <c r="F48" s="12" t="n">
        <v>0.1431711831420979</v>
      </c>
      <c r="G48" s="12" t="n">
        <v>0.1001801703237341</v>
      </c>
      <c r="H48" s="12" t="n">
        <v>0.1230240568840093</v>
      </c>
      <c r="I48" s="12" t="n">
        <v>0.1049880466123974</v>
      </c>
      <c r="J48" s="12" t="n">
        <v>0.07768058494169802</v>
      </c>
      <c r="K48" s="12" t="n">
        <v>0.0403598931845445</v>
      </c>
      <c r="L48" s="12" t="n">
        <v>0.1175161198738237</v>
      </c>
      <c r="M48" s="12" t="n">
        <v>0.1436694954724167</v>
      </c>
      <c r="N48" s="12" t="n">
        <v>0.1837441182156518</v>
      </c>
      <c r="O48" s="12" t="n">
        <v>0.1271462255258733</v>
      </c>
      <c r="P48" s="12" t="n">
        <v>0.03682466468558944</v>
      </c>
      <c r="Q48" s="12" t="n">
        <v>0.06565897942693048</v>
      </c>
      <c r="R48" s="12" t="n">
        <v>0.09848585618353919</v>
      </c>
      <c r="S48" s="12" t="n">
        <v>0.05440192780112733</v>
      </c>
      <c r="T48" s="12" t="n">
        <v>0.04053354740941321</v>
      </c>
      <c r="U48" s="12" t="n">
        <v>0.06004335752674178</v>
      </c>
      <c r="V48" s="12" t="n">
        <v>0.1188339070046451</v>
      </c>
      <c r="W48" s="12" t="n">
        <v>0.08061819111817323</v>
      </c>
      <c r="X48" s="12" t="n">
        <v>0.07781840310417273</v>
      </c>
      <c r="Y48" s="12" t="n">
        <v>0.03064639682666702</v>
      </c>
      <c r="Z48" s="12" t="n">
        <v>0.02488085143610605</v>
      </c>
      <c r="AA48" s="12" t="n">
        <v>0.04457596057065963</v>
      </c>
      <c r="AB48" s="12" t="n">
        <v>0.05117154046255027</v>
      </c>
      <c r="AC48" s="12" t="n">
        <v>0.04264917327443751</v>
      </c>
      <c r="AD48" s="12" t="n">
        <v>0.03608542838647217</v>
      </c>
      <c r="AE48" s="12" t="n">
        <v>0.03847808555527189</v>
      </c>
      <c r="AF48" s="12" t="n">
        <v>0.02636642359238976</v>
      </c>
      <c r="AG48" s="12" t="n">
        <v>0.03821594924097446</v>
      </c>
      <c r="AH48" s="12" t="n">
        <v>0.07944290870903137</v>
      </c>
      <c r="AI48" s="12" t="n">
        <v>0.08513827014314118</v>
      </c>
      <c r="AJ48" s="12" t="n">
        <v>0.04309269713599898</v>
      </c>
      <c r="AK48" s="12" t="n">
        <v>1.128187949132132</v>
      </c>
      <c r="AL48" s="12" t="n">
        <v>0.05513175699893875</v>
      </c>
      <c r="AM48" s="12" t="n">
        <v>0.06675976943472389</v>
      </c>
      <c r="AN48" s="12" t="n">
        <v>0.1168110993746279</v>
      </c>
      <c r="AO48" s="12" t="n">
        <v>0.05266280668282167</v>
      </c>
      <c r="AP48" s="12" t="n">
        <v>0.02799564173574765</v>
      </c>
      <c r="AQ48" s="12" t="n">
        <v>0.0488943973525204</v>
      </c>
      <c r="AR48" s="12" t="n">
        <v>0.1343959696565228</v>
      </c>
      <c r="AS48" s="12" t="n">
        <v>0.1027031951350735</v>
      </c>
      <c r="AT48" s="12" t="n">
        <v>0.04820518404861732</v>
      </c>
      <c r="AU48" s="12" t="n">
        <v>0.02723833163747235</v>
      </c>
      <c r="AV48" s="12" t="n">
        <v>0.0257887247523746</v>
      </c>
      <c r="AW48" s="12" t="n">
        <v>0.03506415781015261</v>
      </c>
      <c r="AX48" s="12" t="n">
        <v>0.02559303769515289</v>
      </c>
      <c r="AY48" s="12" t="n">
        <v>0.03686056745640352</v>
      </c>
      <c r="AZ48" s="12" t="n">
        <v>0.02546337979036114</v>
      </c>
      <c r="BA48" s="12" t="n">
        <v>0.0381872835291952</v>
      </c>
      <c r="BB48" s="12" t="n">
        <v>0.07250164105713372</v>
      </c>
      <c r="BC48" s="12" t="n">
        <v>0.04841969944598543</v>
      </c>
      <c r="BD48" s="12" t="n">
        <v>0.0228452862464796</v>
      </c>
      <c r="BE48" s="12" t="n">
        <v>0.08201922759925125</v>
      </c>
      <c r="BF48" s="12" t="n">
        <v>0.0319339839544892</v>
      </c>
      <c r="BG48" s="12" t="n">
        <v>0.08160865389225409</v>
      </c>
      <c r="BH48" s="12" t="n">
        <v>0.01578222453294115</v>
      </c>
      <c r="BI48" s="12" t="n">
        <v>0.03408355632615431</v>
      </c>
      <c r="BJ48" s="12" t="n">
        <v>0.01474734389852299</v>
      </c>
      <c r="BK48" s="12" t="n">
        <v>0.02996710211808552</v>
      </c>
      <c r="BL48" s="12" t="n">
        <v>0.025617937829213</v>
      </c>
      <c r="BM48" s="12" t="n">
        <v>0.202699783086963</v>
      </c>
      <c r="BN48" s="12" t="n">
        <v>0.224754066112968</v>
      </c>
      <c r="BO48" s="12" t="n">
        <v>0.1051979025804982</v>
      </c>
      <c r="BP48" s="12" t="n">
        <v>0.03236339886113585</v>
      </c>
      <c r="BQ48" s="12" t="n">
        <v>0.03801400734471244</v>
      </c>
      <c r="BR48" s="12" t="n">
        <v>0.03840339710055348</v>
      </c>
      <c r="BS48" s="12" t="n">
        <v>0.02925316506499483</v>
      </c>
      <c r="BT48" s="12" t="n">
        <v>0.02473920317005431</v>
      </c>
      <c r="BU48" s="12" t="n">
        <v>0.02636741914861036</v>
      </c>
      <c r="BV48" s="12" t="n">
        <v>0.01449626242026569</v>
      </c>
      <c r="BW48" s="12" t="n">
        <v>0.01488648409780101</v>
      </c>
      <c r="BX48" s="12" t="n">
        <v>0.008018931894196632</v>
      </c>
      <c r="BY48" s="12" t="n">
        <v>0.00739952293717423</v>
      </c>
      <c r="BZ48" s="12" t="n">
        <v>0.00956327651278898</v>
      </c>
      <c r="CA48" s="12" t="n">
        <v>0.008239595031042574</v>
      </c>
      <c r="CB48" s="12" t="n">
        <v>0.003718012772465094</v>
      </c>
      <c r="CC48" s="12" t="n">
        <v>0.01517672972514241</v>
      </c>
      <c r="CD48" s="12" t="n">
        <v>0.02619804308433819</v>
      </c>
      <c r="CE48" s="12" t="n">
        <v>0.03395760229986234</v>
      </c>
      <c r="CF48" s="12" t="n">
        <v>0.008022971586290575</v>
      </c>
      <c r="CG48" s="12" t="n">
        <v>0.01177793063528958</v>
      </c>
      <c r="CH48" s="12" t="n">
        <v>0.03805098127179923</v>
      </c>
      <c r="CI48" s="12" t="n">
        <v>0.0050381098519919</v>
      </c>
      <c r="CJ48" s="12" t="n">
        <v>0.01021726616885017</v>
      </c>
      <c r="CK48" s="12" t="n">
        <v>0.01066350497328538</v>
      </c>
      <c r="CL48" s="12" t="n">
        <v>0.01580800362000062</v>
      </c>
      <c r="CM48" s="12" t="n">
        <v>0.0191207041551734</v>
      </c>
      <c r="CN48" s="12" t="n">
        <v>0.02108033989637901</v>
      </c>
      <c r="CO48" s="12" t="n">
        <v>0.00673423135694598</v>
      </c>
      <c r="CP48" s="12" t="n">
        <v>0.01635046597138294</v>
      </c>
      <c r="CQ48" s="12" t="n">
        <v>0.03169322032709551</v>
      </c>
      <c r="CR48" s="12" t="n">
        <v>0.03332550875938616</v>
      </c>
      <c r="CS48" s="12" t="n">
        <v>0</v>
      </c>
    </row>
    <row r="49">
      <c r="A49" s="13" t="n">
        <v>36</v>
      </c>
      <c r="B49" s="9" t="inlineStr">
        <is>
          <t>C.23</t>
        </is>
      </c>
      <c r="C49" s="13" t="n">
        <v>0.1014475963923881</v>
      </c>
      <c r="D49" s="13" t="n">
        <v>0.06340451627520542</v>
      </c>
      <c r="E49" s="13" t="n">
        <v>0.1783883556038379</v>
      </c>
      <c r="F49" s="13" t="n">
        <v>0.1913766292288249</v>
      </c>
      <c r="G49" s="13" t="n">
        <v>0.2221184139387166</v>
      </c>
      <c r="H49" s="13" t="n">
        <v>0.2601312791666205</v>
      </c>
      <c r="I49" s="13" t="n">
        <v>0.1260265962627536</v>
      </c>
      <c r="J49" s="13" t="n">
        <v>0.06780617480086165</v>
      </c>
      <c r="K49" s="13" t="n">
        <v>0.03633437483439309</v>
      </c>
      <c r="L49" s="13" t="n">
        <v>0.0839331590537593</v>
      </c>
      <c r="M49" s="13" t="n">
        <v>0.06633412252422298</v>
      </c>
      <c r="N49" s="13" t="n">
        <v>0.004211102983968639</v>
      </c>
      <c r="O49" s="13" t="n">
        <v>0.004555469513692953</v>
      </c>
      <c r="P49" s="13" t="n">
        <v>0.02757342763998009</v>
      </c>
      <c r="Q49" s="13" t="n">
        <v>0.04062164422609668</v>
      </c>
      <c r="R49" s="13" t="n">
        <v>0.004588738938709722</v>
      </c>
      <c r="S49" s="13" t="n">
        <v>0.03482139513267002</v>
      </c>
      <c r="T49" s="13" t="n">
        <v>0.02990402734071107</v>
      </c>
      <c r="U49" s="13" t="n">
        <v>0.0377067537519803</v>
      </c>
      <c r="V49" s="13" t="n">
        <v>0.05447771614898063</v>
      </c>
      <c r="W49" s="13" t="n">
        <v>0.08734354548757847</v>
      </c>
      <c r="X49" s="13" t="n">
        <v>0.08449152684165977</v>
      </c>
      <c r="Y49" s="13" t="n">
        <v>0.01957772168436501</v>
      </c>
      <c r="Z49" s="13" t="n">
        <v>0.01765413573162177</v>
      </c>
      <c r="AA49" s="13" t="n">
        <v>0.06503273415294311</v>
      </c>
      <c r="AB49" s="13" t="n">
        <v>0.03943574005306729</v>
      </c>
      <c r="AC49" s="13" t="n">
        <v>0.05678046713666456</v>
      </c>
      <c r="AD49" s="13" t="n">
        <v>0.01040051037557805</v>
      </c>
      <c r="AE49" s="13" t="n">
        <v>0.02201044191620576</v>
      </c>
      <c r="AF49" s="13" t="n">
        <v>0.01097539216841366</v>
      </c>
      <c r="AG49" s="13" t="n">
        <v>0.01966727221728023</v>
      </c>
      <c r="AH49" s="13" t="n">
        <v>0.02640462059066163</v>
      </c>
      <c r="AI49" s="13" t="n">
        <v>0.02562048904917734</v>
      </c>
      <c r="AJ49" s="13" t="n">
        <v>0.01223782712875617</v>
      </c>
      <c r="AK49" s="13" t="n">
        <v>0.004406277775348231</v>
      </c>
      <c r="AL49" s="13" t="n">
        <v>1.135765574533881</v>
      </c>
      <c r="AM49" s="13" t="n">
        <v>0.04919999022651846</v>
      </c>
      <c r="AN49" s="13" t="n">
        <v>0.03055717386215883</v>
      </c>
      <c r="AO49" s="13" t="n">
        <v>0.04158725728710227</v>
      </c>
      <c r="AP49" s="13" t="n">
        <v>0.01261493570292217</v>
      </c>
      <c r="AQ49" s="13" t="n">
        <v>0.03019556019813906</v>
      </c>
      <c r="AR49" s="13" t="n">
        <v>0.004730352398128357</v>
      </c>
      <c r="AS49" s="13" t="n">
        <v>0.00335598879814705</v>
      </c>
      <c r="AT49" s="13" t="n">
        <v>0.009749608522652903</v>
      </c>
      <c r="AU49" s="13" t="n">
        <v>0.003634997523550178</v>
      </c>
      <c r="AV49" s="13" t="n">
        <v>0.005210552977711189</v>
      </c>
      <c r="AW49" s="13" t="n">
        <v>0.009299526337547543</v>
      </c>
      <c r="AX49" s="13" t="n">
        <v>0.00515984816332733</v>
      </c>
      <c r="AY49" s="13" t="n">
        <v>0.01272678346459818</v>
      </c>
      <c r="AZ49" s="13" t="n">
        <v>0.008597777486042301</v>
      </c>
      <c r="BA49" s="13" t="n">
        <v>0.005920908868474082</v>
      </c>
      <c r="BB49" s="13" t="n">
        <v>0.003422724408331522</v>
      </c>
      <c r="BC49" s="13" t="n">
        <v>0.003924158257198085</v>
      </c>
      <c r="BD49" s="13" t="n">
        <v>0.005286499226446697</v>
      </c>
      <c r="BE49" s="13" t="n">
        <v>0.003501700415687068</v>
      </c>
      <c r="BF49" s="13" t="n">
        <v>0.004361361210757958</v>
      </c>
      <c r="BG49" s="13" t="n">
        <v>0.004830064479618351</v>
      </c>
      <c r="BH49" s="13" t="n">
        <v>0.0008051360634612231</v>
      </c>
      <c r="BI49" s="13" t="n">
        <v>0.004009958686155367</v>
      </c>
      <c r="BJ49" s="13" t="n">
        <v>0.0006996355892836918</v>
      </c>
      <c r="BK49" s="13" t="n">
        <v>0.0007598681875869082</v>
      </c>
      <c r="BL49" s="13" t="n">
        <v>0.0008844779645272202</v>
      </c>
      <c r="BM49" s="13" t="n">
        <v>0.001597742552037682</v>
      </c>
      <c r="BN49" s="13" t="n">
        <v>0.001391797308593683</v>
      </c>
      <c r="BO49" s="13" t="n">
        <v>0.001062268407521674</v>
      </c>
      <c r="BP49" s="13" t="n">
        <v>0.001106636171965322</v>
      </c>
      <c r="BQ49" s="13" t="n">
        <v>0.0007250149165724674</v>
      </c>
      <c r="BR49" s="13" t="n">
        <v>0.0008433620144190762</v>
      </c>
      <c r="BS49" s="13" t="n">
        <v>0.008351605165737198</v>
      </c>
      <c r="BT49" s="13" t="n">
        <v>0.01341923924127649</v>
      </c>
      <c r="BU49" s="13" t="n">
        <v>0.006275096583292662</v>
      </c>
      <c r="BV49" s="13" t="n">
        <v>0.0008808885658633411</v>
      </c>
      <c r="BW49" s="13" t="n">
        <v>0.0009203684019862346</v>
      </c>
      <c r="BX49" s="13" t="n">
        <v>0.0006498922157303282</v>
      </c>
      <c r="BY49" s="13" t="n">
        <v>0.000870303879972025</v>
      </c>
      <c r="BZ49" s="13" t="n">
        <v>0.000916700148309425</v>
      </c>
      <c r="CA49" s="13" t="n">
        <v>0.0008419106026231978</v>
      </c>
      <c r="CB49" s="13" t="n">
        <v>0.0004746420459636962</v>
      </c>
      <c r="CC49" s="13" t="n">
        <v>0.001422845046432756</v>
      </c>
      <c r="CD49" s="13" t="n">
        <v>0.001752588278432297</v>
      </c>
      <c r="CE49" s="13" t="n">
        <v>0.001508896688072381</v>
      </c>
      <c r="CF49" s="13" t="n">
        <v>0.0009187280413772589</v>
      </c>
      <c r="CG49" s="13" t="n">
        <v>0.001465877447893504</v>
      </c>
      <c r="CH49" s="13" t="n">
        <v>0.002273516154024298</v>
      </c>
      <c r="CI49" s="13" t="n">
        <v>0.001024512316555698</v>
      </c>
      <c r="CJ49" s="13" t="n">
        <v>0.001131761295629155</v>
      </c>
      <c r="CK49" s="13" t="n">
        <v>0.001742467803836836</v>
      </c>
      <c r="CL49" s="13" t="n">
        <v>0.002744130560433282</v>
      </c>
      <c r="CM49" s="13" t="n">
        <v>0.002406836349278123</v>
      </c>
      <c r="CN49" s="13" t="n">
        <v>0.002784849516536069</v>
      </c>
      <c r="CO49" s="13" t="n">
        <v>0.0007216473850432613</v>
      </c>
      <c r="CP49" s="13" t="n">
        <v>0.001273515056207009</v>
      </c>
      <c r="CQ49" s="13" t="n">
        <v>0.001915116304787372</v>
      </c>
      <c r="CR49" s="13" t="n">
        <v>0.008771381228561075</v>
      </c>
      <c r="CS49" s="13" t="n">
        <v>0</v>
      </c>
    </row>
    <row r="50">
      <c r="A50" s="12" t="n">
        <v>37</v>
      </c>
      <c r="B50" s="11" t="inlineStr">
        <is>
          <t>C.24</t>
        </is>
      </c>
      <c r="C50" s="12" t="n">
        <v>0.07761467809193186</v>
      </c>
      <c r="D50" s="12" t="n">
        <v>0.05895919161629624</v>
      </c>
      <c r="E50" s="12" t="n">
        <v>0.1190781218957255</v>
      </c>
      <c r="F50" s="12" t="n">
        <v>0.1332627771747712</v>
      </c>
      <c r="G50" s="12" t="n">
        <v>0.1436480603031588</v>
      </c>
      <c r="H50" s="12" t="n">
        <v>0.1792015987861146</v>
      </c>
      <c r="I50" s="12" t="n">
        <v>0.08405024332278173</v>
      </c>
      <c r="J50" s="12" t="n">
        <v>0.06604098567739321</v>
      </c>
      <c r="K50" s="12" t="n">
        <v>0.03893359561808217</v>
      </c>
      <c r="L50" s="12" t="n">
        <v>0.08439841176081321</v>
      </c>
      <c r="M50" s="12" t="n">
        <v>0.06830719120202994</v>
      </c>
      <c r="N50" s="12" t="n">
        <v>0.04983734130710722</v>
      </c>
      <c r="O50" s="12" t="n">
        <v>0.04512476496557043</v>
      </c>
      <c r="P50" s="12" t="n">
        <v>0.03720674514359969</v>
      </c>
      <c r="Q50" s="12" t="n">
        <v>0.06248252485489185</v>
      </c>
      <c r="R50" s="12" t="n">
        <v>0.03842482652326093</v>
      </c>
      <c r="S50" s="12" t="n">
        <v>0.08305196932879252</v>
      </c>
      <c r="T50" s="12" t="n">
        <v>0.06967682206333493</v>
      </c>
      <c r="U50" s="12" t="n">
        <v>0.06001632492384616</v>
      </c>
      <c r="V50" s="12" t="n">
        <v>0.05358607457289715</v>
      </c>
      <c r="W50" s="12" t="n">
        <v>0.06958158069241933</v>
      </c>
      <c r="X50" s="12" t="n">
        <v>0.1084900926684297</v>
      </c>
      <c r="Y50" s="12" t="n">
        <v>0.04761104400506358</v>
      </c>
      <c r="Z50" s="12" t="n">
        <v>0.08118478007002679</v>
      </c>
      <c r="AA50" s="12" t="n">
        <v>0.09852920300617861</v>
      </c>
      <c r="AB50" s="12" t="n">
        <v>0.06302735221626764</v>
      </c>
      <c r="AC50" s="12" t="n">
        <v>0.04903108682057571</v>
      </c>
      <c r="AD50" s="12" t="n">
        <v>0.0916220201121651</v>
      </c>
      <c r="AE50" s="12" t="n">
        <v>0.04976962949129828</v>
      </c>
      <c r="AF50" s="12" t="n">
        <v>0.04300267348951691</v>
      </c>
      <c r="AG50" s="12" t="n">
        <v>0.13940714949886</v>
      </c>
      <c r="AH50" s="12" t="n">
        <v>0.05596985903476291</v>
      </c>
      <c r="AI50" s="12" t="n">
        <v>0.1079953650981594</v>
      </c>
      <c r="AJ50" s="12" t="n">
        <v>0.0787294843614013</v>
      </c>
      <c r="AK50" s="12" t="n">
        <v>0.06938631006643786</v>
      </c>
      <c r="AL50" s="12" t="n">
        <v>0.6752999133332989</v>
      </c>
      <c r="AM50" s="12" t="n">
        <v>1.474166135842698</v>
      </c>
      <c r="AN50" s="12" t="n">
        <v>0.3851793849962589</v>
      </c>
      <c r="AO50" s="12" t="n">
        <v>0.3179600963676605</v>
      </c>
      <c r="AP50" s="12" t="n">
        <v>0.2203065336212973</v>
      </c>
      <c r="AQ50" s="12" t="n">
        <v>0.5032468547559432</v>
      </c>
      <c r="AR50" s="12" t="n">
        <v>0.06375457258225146</v>
      </c>
      <c r="AS50" s="12" t="n">
        <v>0.03969381781997359</v>
      </c>
      <c r="AT50" s="12" t="n">
        <v>0.07116995484192185</v>
      </c>
      <c r="AU50" s="12" t="n">
        <v>0.02973572804671289</v>
      </c>
      <c r="AV50" s="12" t="n">
        <v>0.0794343303873581</v>
      </c>
      <c r="AW50" s="12" t="n">
        <v>0.1098031631115089</v>
      </c>
      <c r="AX50" s="12" t="n">
        <v>0.05924373879374081</v>
      </c>
      <c r="AY50" s="12" t="n">
        <v>0.113211574592086</v>
      </c>
      <c r="AZ50" s="12" t="n">
        <v>0.1845328839013154</v>
      </c>
      <c r="BA50" s="12" t="n">
        <v>0.02253925178442319</v>
      </c>
      <c r="BB50" s="12" t="n">
        <v>0.02418292896067301</v>
      </c>
      <c r="BC50" s="12" t="n">
        <v>0.06864891787313088</v>
      </c>
      <c r="BD50" s="12" t="n">
        <v>0.1086836384224867</v>
      </c>
      <c r="BE50" s="12" t="n">
        <v>0.01950470131600894</v>
      </c>
      <c r="BF50" s="12" t="n">
        <v>0.05739995961533603</v>
      </c>
      <c r="BG50" s="12" t="n">
        <v>0.05965696176294256</v>
      </c>
      <c r="BH50" s="12" t="n">
        <v>0.007825975712169721</v>
      </c>
      <c r="BI50" s="12" t="n">
        <v>0.06129071086735013</v>
      </c>
      <c r="BJ50" s="12" t="n">
        <v>0.007131628638397232</v>
      </c>
      <c r="BK50" s="12" t="n">
        <v>0.007587523218612501</v>
      </c>
      <c r="BL50" s="12" t="n">
        <v>0.008862979100474486</v>
      </c>
      <c r="BM50" s="12" t="n">
        <v>0.02266028160841667</v>
      </c>
      <c r="BN50" s="12" t="n">
        <v>0.02105295131702954</v>
      </c>
      <c r="BO50" s="12" t="n">
        <v>0.01215261809514773</v>
      </c>
      <c r="BP50" s="12" t="n">
        <v>0.009332985733685323</v>
      </c>
      <c r="BQ50" s="12" t="n">
        <v>0.008073486203239486</v>
      </c>
      <c r="BR50" s="12" t="n">
        <v>0.008941087035250572</v>
      </c>
      <c r="BS50" s="12" t="n">
        <v>0.04871965697964105</v>
      </c>
      <c r="BT50" s="12" t="n">
        <v>0.0306419588905638</v>
      </c>
      <c r="BU50" s="12" t="n">
        <v>0.03709565254436385</v>
      </c>
      <c r="BV50" s="12" t="n">
        <v>0.007143879317779446</v>
      </c>
      <c r="BW50" s="12" t="n">
        <v>0.00951292180951091</v>
      </c>
      <c r="BX50" s="12" t="n">
        <v>0.006366191243714419</v>
      </c>
      <c r="BY50" s="12" t="n">
        <v>0.007565283963001625</v>
      </c>
      <c r="BZ50" s="12" t="n">
        <v>0.008811647630234841</v>
      </c>
      <c r="CA50" s="12" t="n">
        <v>0.009622299171394901</v>
      </c>
      <c r="CB50" s="12" t="n">
        <v>0.005814352858697499</v>
      </c>
      <c r="CC50" s="12" t="n">
        <v>0.01345445334288219</v>
      </c>
      <c r="CD50" s="12" t="n">
        <v>0.01439669836569333</v>
      </c>
      <c r="CE50" s="12" t="n">
        <v>0.01574740464686366</v>
      </c>
      <c r="CF50" s="12" t="n">
        <v>0.007080635559471999</v>
      </c>
      <c r="CG50" s="12" t="n">
        <v>0.02650947217328842</v>
      </c>
      <c r="CH50" s="12" t="n">
        <v>0.01978283604966447</v>
      </c>
      <c r="CI50" s="12" t="n">
        <v>0.01036723762674432</v>
      </c>
      <c r="CJ50" s="12" t="n">
        <v>0.008447732910509024</v>
      </c>
      <c r="CK50" s="12" t="n">
        <v>0.02880751823716512</v>
      </c>
      <c r="CL50" s="12" t="n">
        <v>0.03290504359960841</v>
      </c>
      <c r="CM50" s="12" t="n">
        <v>0.03004142591323165</v>
      </c>
      <c r="CN50" s="12" t="n">
        <v>0.03226526918549919</v>
      </c>
      <c r="CO50" s="12" t="n">
        <v>0.006924516250750479</v>
      </c>
      <c r="CP50" s="12" t="n">
        <v>0.010307096961913</v>
      </c>
      <c r="CQ50" s="12" t="n">
        <v>0.02904903979944055</v>
      </c>
      <c r="CR50" s="12" t="n">
        <v>0.1716877210394318</v>
      </c>
      <c r="CS50" s="12" t="n">
        <v>0</v>
      </c>
    </row>
    <row r="51">
      <c r="A51" s="13" t="n">
        <v>38</v>
      </c>
      <c r="B51" s="9" t="inlineStr">
        <is>
          <t>C.25</t>
        </is>
      </c>
      <c r="C51" s="13" t="n">
        <v>0.002752439492214914</v>
      </c>
      <c r="D51" s="13" t="n">
        <v>0.00175022352453546</v>
      </c>
      <c r="E51" s="13" t="n">
        <v>0.004309601475540307</v>
      </c>
      <c r="F51" s="13" t="n">
        <v>0.00481601557043751</v>
      </c>
      <c r="G51" s="13" t="n">
        <v>0.005224260340272169</v>
      </c>
      <c r="H51" s="13" t="n">
        <v>0.006262530100058408</v>
      </c>
      <c r="I51" s="13" t="n">
        <v>0.003182870427234477</v>
      </c>
      <c r="J51" s="13" t="n">
        <v>0.002647596869253534</v>
      </c>
      <c r="K51" s="13" t="n">
        <v>0.001400768439325674</v>
      </c>
      <c r="L51" s="13" t="n">
        <v>0.004456638357507501</v>
      </c>
      <c r="M51" s="13" t="n">
        <v>0.002034881988262362</v>
      </c>
      <c r="N51" s="13" t="n">
        <v>0.0008943117034472348</v>
      </c>
      <c r="O51" s="13" t="n">
        <v>0.002995834505730027</v>
      </c>
      <c r="P51" s="13" t="n">
        <v>0.001343535266066946</v>
      </c>
      <c r="Q51" s="13" t="n">
        <v>0.002402149524069965</v>
      </c>
      <c r="R51" s="13" t="n">
        <v>0.001054817726745144</v>
      </c>
      <c r="S51" s="13" t="n">
        <v>0.001920170958662282</v>
      </c>
      <c r="T51" s="13" t="n">
        <v>0.002744487334815785</v>
      </c>
      <c r="U51" s="13" t="n">
        <v>0.00236451759296961</v>
      </c>
      <c r="V51" s="13" t="n">
        <v>0.001764248131920155</v>
      </c>
      <c r="W51" s="13" t="n">
        <v>0.002563262305071942</v>
      </c>
      <c r="X51" s="13" t="n">
        <v>0.003038635255399627</v>
      </c>
      <c r="Y51" s="13" t="n">
        <v>0.0012237817271267</v>
      </c>
      <c r="Z51" s="13" t="n">
        <v>0.002208289449655604</v>
      </c>
      <c r="AA51" s="13" t="n">
        <v>0.002429197923669042</v>
      </c>
      <c r="AB51" s="13" t="n">
        <v>0.001495162852032865</v>
      </c>
      <c r="AC51" s="13" t="n">
        <v>0.002445826831110819</v>
      </c>
      <c r="AD51" s="13" t="n">
        <v>0.001914546564661526</v>
      </c>
      <c r="AE51" s="13" t="n">
        <v>0.003006852226345357</v>
      </c>
      <c r="AF51" s="13" t="n">
        <v>0.002022569635511643</v>
      </c>
      <c r="AG51" s="13" t="n">
        <v>0.0049459483953798</v>
      </c>
      <c r="AH51" s="13" t="n">
        <v>0.002161259903411072</v>
      </c>
      <c r="AI51" s="13" t="n">
        <v>0.002141509266030384</v>
      </c>
      <c r="AJ51" s="13" t="n">
        <v>0.001648490099677559</v>
      </c>
      <c r="AK51" s="13" t="n">
        <v>0.002098826058559272</v>
      </c>
      <c r="AL51" s="13" t="n">
        <v>0.0248711492630159</v>
      </c>
      <c r="AM51" s="13" t="n">
        <v>0.0084666858645098</v>
      </c>
      <c r="AN51" s="13" t="n">
        <v>1.039634110975435</v>
      </c>
      <c r="AO51" s="13" t="n">
        <v>0.01213631867637287</v>
      </c>
      <c r="AP51" s="13" t="n">
        <v>0.007589885969849989</v>
      </c>
      <c r="AQ51" s="13" t="n">
        <v>0.004964692916087982</v>
      </c>
      <c r="AR51" s="13" t="n">
        <v>0.001888953692836069</v>
      </c>
      <c r="AS51" s="13" t="n">
        <v>0.001324559509191389</v>
      </c>
      <c r="AT51" s="13" t="n">
        <v>0.002393728557317181</v>
      </c>
      <c r="AU51" s="13" t="n">
        <v>0.001162124024578176</v>
      </c>
      <c r="AV51" s="13" t="n">
        <v>0.004622776041120475</v>
      </c>
      <c r="AW51" s="13" t="n">
        <v>0.004829919992964437</v>
      </c>
      <c r="AX51" s="13" t="n">
        <v>0.001647025546109911</v>
      </c>
      <c r="AY51" s="13" t="n">
        <v>0.002687801960955322</v>
      </c>
      <c r="AZ51" s="13" t="n">
        <v>0.003137112079186039</v>
      </c>
      <c r="BA51" s="13" t="n">
        <v>0.0009567848966054487</v>
      </c>
      <c r="BB51" s="13" t="n">
        <v>0.0006880518654254504</v>
      </c>
      <c r="BC51" s="13" t="n">
        <v>0.001649818560179143</v>
      </c>
      <c r="BD51" s="13" t="n">
        <v>0.002343883309497186</v>
      </c>
      <c r="BE51" s="13" t="n">
        <v>0.001229713622372378</v>
      </c>
      <c r="BF51" s="13" t="n">
        <v>0.00143393800334248</v>
      </c>
      <c r="BG51" s="13" t="n">
        <v>0.002137602371030354</v>
      </c>
      <c r="BH51" s="13" t="n">
        <v>0.0006338553580037428</v>
      </c>
      <c r="BI51" s="13" t="n">
        <v>0.001639904655698716</v>
      </c>
      <c r="BJ51" s="13" t="n">
        <v>0.0004387008499605504</v>
      </c>
      <c r="BK51" s="13" t="n">
        <v>0.0007683123579625623</v>
      </c>
      <c r="BL51" s="13" t="n">
        <v>0.0004960095481265371</v>
      </c>
      <c r="BM51" s="13" t="n">
        <v>0.0007588776758716005</v>
      </c>
      <c r="BN51" s="13" t="n">
        <v>0.0006367558543337665</v>
      </c>
      <c r="BO51" s="13" t="n">
        <v>0.000780498666928064</v>
      </c>
      <c r="BP51" s="13" t="n">
        <v>0.0005162623033483884</v>
      </c>
      <c r="BQ51" s="13" t="n">
        <v>0.0004511384789063573</v>
      </c>
      <c r="BR51" s="13" t="n">
        <v>0.0005168093909328888</v>
      </c>
      <c r="BS51" s="13" t="n">
        <v>0.01837212036215916</v>
      </c>
      <c r="BT51" s="13" t="n">
        <v>0.004887669655370056</v>
      </c>
      <c r="BU51" s="13" t="n">
        <v>0.002006012391116925</v>
      </c>
      <c r="BV51" s="13" t="n">
        <v>0.0006105244195378358</v>
      </c>
      <c r="BW51" s="13" t="n">
        <v>0.0006856576659411224</v>
      </c>
      <c r="BX51" s="13" t="n">
        <v>0.0007789242059420423</v>
      </c>
      <c r="BY51" s="13" t="n">
        <v>0.001725257293887318</v>
      </c>
      <c r="BZ51" s="13" t="n">
        <v>0.002059346955168991</v>
      </c>
      <c r="CA51" s="13" t="n">
        <v>0.004408354190494776</v>
      </c>
      <c r="CB51" s="13" t="n">
        <v>0.000194004010236324</v>
      </c>
      <c r="CC51" s="13" t="n">
        <v>0.0008783428578375103</v>
      </c>
      <c r="CD51" s="13" t="n">
        <v>0.0009346156532650787</v>
      </c>
      <c r="CE51" s="13" t="n">
        <v>0.00136152664888191</v>
      </c>
      <c r="CF51" s="13" t="n">
        <v>0.0008291950319076449</v>
      </c>
      <c r="CG51" s="13" t="n">
        <v>0.007784409328474239</v>
      </c>
      <c r="CH51" s="13" t="n">
        <v>0.002522110025286298</v>
      </c>
      <c r="CI51" s="13" t="n">
        <v>0.001238751451907338</v>
      </c>
      <c r="CJ51" s="13" t="n">
        <v>0.002356770961062931</v>
      </c>
      <c r="CK51" s="13" t="n">
        <v>0.0005473994912774911</v>
      </c>
      <c r="CL51" s="13" t="n">
        <v>0.003184557286900559</v>
      </c>
      <c r="CM51" s="13" t="n">
        <v>0.003246948623670688</v>
      </c>
      <c r="CN51" s="13" t="n">
        <v>0.0154110317474605</v>
      </c>
      <c r="CO51" s="13" t="n">
        <v>0.0009598874359069915</v>
      </c>
      <c r="CP51" s="13" t="n">
        <v>0.0007515502572546215</v>
      </c>
      <c r="CQ51" s="13" t="n">
        <v>0.0008820479246405233</v>
      </c>
      <c r="CR51" s="13" t="n">
        <v>0.1381699643476201</v>
      </c>
      <c r="CS51" s="13" t="n">
        <v>0</v>
      </c>
    </row>
    <row r="52">
      <c r="A52" s="12" t="n">
        <v>39</v>
      </c>
      <c r="B52" s="11" t="inlineStr">
        <is>
          <t>C.26</t>
        </is>
      </c>
      <c r="C52" s="12" t="n">
        <v>0.03750144804652771</v>
      </c>
      <c r="D52" s="12" t="n">
        <v>0.02555026532463995</v>
      </c>
      <c r="E52" s="12" t="n">
        <v>0.05072964999227627</v>
      </c>
      <c r="F52" s="12" t="n">
        <v>0.05817014413712862</v>
      </c>
      <c r="G52" s="12" t="n">
        <v>0.06064390081036398</v>
      </c>
      <c r="H52" s="12" t="n">
        <v>0.07540737675427617</v>
      </c>
      <c r="I52" s="12" t="n">
        <v>0.03725743364973506</v>
      </c>
      <c r="J52" s="12" t="n">
        <v>0.03052009151775161</v>
      </c>
      <c r="K52" s="12" t="n">
        <v>0.01794955139829611</v>
      </c>
      <c r="L52" s="12" t="n">
        <v>0.03878512570641941</v>
      </c>
      <c r="M52" s="12" t="n">
        <v>0.03125506395047632</v>
      </c>
      <c r="N52" s="12" t="n">
        <v>0.02559439990951293</v>
      </c>
      <c r="O52" s="12" t="n">
        <v>0.07790726580053794</v>
      </c>
      <c r="P52" s="12" t="n">
        <v>0.01674975367831969</v>
      </c>
      <c r="Q52" s="12" t="n">
        <v>0.03088173444189004</v>
      </c>
      <c r="R52" s="12" t="n">
        <v>0.01983044606164982</v>
      </c>
      <c r="S52" s="12" t="n">
        <v>0.03900078878154006</v>
      </c>
      <c r="T52" s="12" t="n">
        <v>0.0323550529710443</v>
      </c>
      <c r="U52" s="12" t="n">
        <v>0.02942439464784579</v>
      </c>
      <c r="V52" s="12" t="n">
        <v>0.02498513976945065</v>
      </c>
      <c r="W52" s="12" t="n">
        <v>0.03087367073447969</v>
      </c>
      <c r="X52" s="12" t="n">
        <v>0.04921851844930031</v>
      </c>
      <c r="Y52" s="12" t="n">
        <v>0.0232313650870517</v>
      </c>
      <c r="Z52" s="12" t="n">
        <v>0.06910580356174904</v>
      </c>
      <c r="AA52" s="12" t="n">
        <v>0.07133343755739653</v>
      </c>
      <c r="AB52" s="12" t="n">
        <v>0.02786302033858023</v>
      </c>
      <c r="AC52" s="12" t="n">
        <v>0.02352907385208218</v>
      </c>
      <c r="AD52" s="12" t="n">
        <v>0.08995371718224984</v>
      </c>
      <c r="AE52" s="12" t="n">
        <v>0.03788943714080738</v>
      </c>
      <c r="AF52" s="12" t="n">
        <v>0.03582573170592522</v>
      </c>
      <c r="AG52" s="12" t="n">
        <v>0.08901098188036931</v>
      </c>
      <c r="AH52" s="12" t="n">
        <v>0.06324919770474002</v>
      </c>
      <c r="AI52" s="12" t="n">
        <v>0.04847394994798863</v>
      </c>
      <c r="AJ52" s="12" t="n">
        <v>0.05467395155078098</v>
      </c>
      <c r="AK52" s="12" t="n">
        <v>0.06202450852028361</v>
      </c>
      <c r="AL52" s="12" t="n">
        <v>0.2711270594969911</v>
      </c>
      <c r="AM52" s="12" t="n">
        <v>0.3154649737916771</v>
      </c>
      <c r="AN52" s="12" t="n">
        <v>0.2532814967753686</v>
      </c>
      <c r="AO52" s="12" t="n">
        <v>1.225084126065998</v>
      </c>
      <c r="AP52" s="12" t="n">
        <v>0.1000586288035584</v>
      </c>
      <c r="AQ52" s="12" t="n">
        <v>0.1989595182585585</v>
      </c>
      <c r="AR52" s="12" t="n">
        <v>0.04940015305065908</v>
      </c>
      <c r="AS52" s="12" t="n">
        <v>0.04050723847651028</v>
      </c>
      <c r="AT52" s="12" t="n">
        <v>0.04757470704359659</v>
      </c>
      <c r="AU52" s="12" t="n">
        <v>0.02052436117484811</v>
      </c>
      <c r="AV52" s="12" t="n">
        <v>0.03422338906607526</v>
      </c>
      <c r="AW52" s="12" t="n">
        <v>0.04550948606503587</v>
      </c>
      <c r="AX52" s="12" t="n">
        <v>0.03114773046170854</v>
      </c>
      <c r="AY52" s="12" t="n">
        <v>0.1258618967941816</v>
      </c>
      <c r="AZ52" s="12" t="n">
        <v>0.07425736698012964</v>
      </c>
      <c r="BA52" s="12" t="n">
        <v>0.02435833607344678</v>
      </c>
      <c r="BB52" s="12" t="n">
        <v>0.01215081483818526</v>
      </c>
      <c r="BC52" s="12" t="n">
        <v>0.03284398719918827</v>
      </c>
      <c r="BD52" s="12" t="n">
        <v>0.05060373585748997</v>
      </c>
      <c r="BE52" s="12" t="n">
        <v>0.01167926291965269</v>
      </c>
      <c r="BF52" s="12" t="n">
        <v>0.03873270059539124</v>
      </c>
      <c r="BG52" s="12" t="n">
        <v>0.0337064342856721</v>
      </c>
      <c r="BH52" s="12" t="n">
        <v>0.01015388454620561</v>
      </c>
      <c r="BI52" s="12" t="n">
        <v>0.03034756049441429</v>
      </c>
      <c r="BJ52" s="12" t="n">
        <v>0.003721549649627238</v>
      </c>
      <c r="BK52" s="12" t="n">
        <v>0.004393130444476301</v>
      </c>
      <c r="BL52" s="12" t="n">
        <v>0.004840441325412209</v>
      </c>
      <c r="BM52" s="12" t="n">
        <v>0.01541764314190082</v>
      </c>
      <c r="BN52" s="12" t="n">
        <v>0.01556462468184883</v>
      </c>
      <c r="BO52" s="12" t="n">
        <v>0.008741589935422159</v>
      </c>
      <c r="BP52" s="12" t="n">
        <v>0.005624755178031821</v>
      </c>
      <c r="BQ52" s="12" t="n">
        <v>0.004872590841964464</v>
      </c>
      <c r="BR52" s="12" t="n">
        <v>0.005286124712721176</v>
      </c>
      <c r="BS52" s="12" t="n">
        <v>0.02382560672816875</v>
      </c>
      <c r="BT52" s="12" t="n">
        <v>0.01788966375436106</v>
      </c>
      <c r="BU52" s="12" t="n">
        <v>0.05678396143823086</v>
      </c>
      <c r="BV52" s="12" t="n">
        <v>0.003969815577000204</v>
      </c>
      <c r="BW52" s="12" t="n">
        <v>0.004948079921892919</v>
      </c>
      <c r="BX52" s="12" t="n">
        <v>0.003636982921121278</v>
      </c>
      <c r="BY52" s="12" t="n">
        <v>0.004149430760856428</v>
      </c>
      <c r="BZ52" s="12" t="n">
        <v>0.004544117217181888</v>
      </c>
      <c r="CA52" s="12" t="n">
        <v>0.00453861334230234</v>
      </c>
      <c r="CB52" s="12" t="n">
        <v>0.003870157616103711</v>
      </c>
      <c r="CC52" s="12" t="n">
        <v>0.008231463101354456</v>
      </c>
      <c r="CD52" s="12" t="n">
        <v>0.007755469070520129</v>
      </c>
      <c r="CE52" s="12" t="n">
        <v>0.008161477356173296</v>
      </c>
      <c r="CF52" s="12" t="n">
        <v>0.003740738071059353</v>
      </c>
      <c r="CG52" s="12" t="n">
        <v>0.01089739918285859</v>
      </c>
      <c r="CH52" s="12" t="n">
        <v>0.01182159825184036</v>
      </c>
      <c r="CI52" s="12" t="n">
        <v>0.004547019906687749</v>
      </c>
      <c r="CJ52" s="12" t="n">
        <v>0.004620777629355075</v>
      </c>
      <c r="CK52" s="12" t="n">
        <v>0.01409976990187736</v>
      </c>
      <c r="CL52" s="12" t="n">
        <v>0.01839482295525198</v>
      </c>
      <c r="CM52" s="12" t="n">
        <v>0.02481574340533201</v>
      </c>
      <c r="CN52" s="12" t="n">
        <v>0.01576349380359519</v>
      </c>
      <c r="CO52" s="12" t="n">
        <v>0.003817049305319596</v>
      </c>
      <c r="CP52" s="12" t="n">
        <v>0.00576711198744857</v>
      </c>
      <c r="CQ52" s="12" t="n">
        <v>0.0126317538936165</v>
      </c>
      <c r="CR52" s="12" t="n">
        <v>0.06599288185076128</v>
      </c>
      <c r="CS52" s="12" t="n">
        <v>0</v>
      </c>
    </row>
    <row r="53">
      <c r="A53" s="13" t="n">
        <v>40</v>
      </c>
      <c r="B53" s="9" t="inlineStr">
        <is>
          <t>C.27</t>
        </is>
      </c>
      <c r="C53" s="13" t="n">
        <v>0.008338674781837557</v>
      </c>
      <c r="D53" s="13" t="n">
        <v>0.00547396945412705</v>
      </c>
      <c r="E53" s="13" t="n">
        <v>0.01376523449816998</v>
      </c>
      <c r="F53" s="13" t="n">
        <v>0.01514451197416645</v>
      </c>
      <c r="G53" s="13" t="n">
        <v>0.01654732944155863</v>
      </c>
      <c r="H53" s="13" t="n">
        <v>0.01988788268231782</v>
      </c>
      <c r="I53" s="13" t="n">
        <v>0.009449292946811181</v>
      </c>
      <c r="J53" s="13" t="n">
        <v>0.03508627663694151</v>
      </c>
      <c r="K53" s="13" t="n">
        <v>0.04011371617371761</v>
      </c>
      <c r="L53" s="13" t="n">
        <v>0.02603769101296895</v>
      </c>
      <c r="M53" s="13" t="n">
        <v>0.006527926159709531</v>
      </c>
      <c r="N53" s="13" t="n">
        <v>0.003130510390022075</v>
      </c>
      <c r="O53" s="13" t="n">
        <v>0.004469521084716314</v>
      </c>
      <c r="P53" s="13" t="n">
        <v>0.02681693452238832</v>
      </c>
      <c r="Q53" s="13" t="n">
        <v>0.01675783354714427</v>
      </c>
      <c r="R53" s="13" t="n">
        <v>0.004458408726940123</v>
      </c>
      <c r="S53" s="13" t="n">
        <v>0.00834513824014595</v>
      </c>
      <c r="T53" s="13" t="n">
        <v>0.01427889574004534</v>
      </c>
      <c r="U53" s="13" t="n">
        <v>0.02017734379192213</v>
      </c>
      <c r="V53" s="13" t="n">
        <v>0.00555403545308725</v>
      </c>
      <c r="W53" s="13" t="n">
        <v>0.008591915519972576</v>
      </c>
      <c r="X53" s="13" t="n">
        <v>0.03048332709126298</v>
      </c>
      <c r="Y53" s="13" t="n">
        <v>0.005492326857714383</v>
      </c>
      <c r="Z53" s="13" t="n">
        <v>0.0171092206229214</v>
      </c>
      <c r="AA53" s="13" t="n">
        <v>0.007317836322718278</v>
      </c>
      <c r="AB53" s="13" t="n">
        <v>0.0045315537291614</v>
      </c>
      <c r="AC53" s="13" t="n">
        <v>0.005211848678442618</v>
      </c>
      <c r="AD53" s="13" t="n">
        <v>0.008108488304324649</v>
      </c>
      <c r="AE53" s="13" t="n">
        <v>0.01973171251020144</v>
      </c>
      <c r="AF53" s="13" t="n">
        <v>0.01040472474255927</v>
      </c>
      <c r="AG53" s="13" t="n">
        <v>0.01635901497069117</v>
      </c>
      <c r="AH53" s="13" t="n">
        <v>0.006536785993126045</v>
      </c>
      <c r="AI53" s="13" t="n">
        <v>0.004361772547882787</v>
      </c>
      <c r="AJ53" s="13" t="n">
        <v>0.004192333838892117</v>
      </c>
      <c r="AK53" s="13" t="n">
        <v>0.004078471063832222</v>
      </c>
      <c r="AL53" s="13" t="n">
        <v>0.07923424395120128</v>
      </c>
      <c r="AM53" s="13" t="n">
        <v>0.01932239336895929</v>
      </c>
      <c r="AN53" s="13" t="n">
        <v>0.01313005868431354</v>
      </c>
      <c r="AO53" s="13" t="n">
        <v>0.02247768422238058</v>
      </c>
      <c r="AP53" s="13" t="n">
        <v>1.172782984170892</v>
      </c>
      <c r="AQ53" s="13" t="n">
        <v>0.01977739188597023</v>
      </c>
      <c r="AR53" s="13" t="n">
        <v>0.00380990338997864</v>
      </c>
      <c r="AS53" s="13" t="n">
        <v>0.002473122656859617</v>
      </c>
      <c r="AT53" s="13" t="n">
        <v>0.008324377475590365</v>
      </c>
      <c r="AU53" s="13" t="n">
        <v>0.004321866928734015</v>
      </c>
      <c r="AV53" s="13" t="n">
        <v>0.005030805451464558</v>
      </c>
      <c r="AW53" s="13" t="n">
        <v>0.008038203280770222</v>
      </c>
      <c r="AX53" s="13" t="n">
        <v>0.006058214926066296</v>
      </c>
      <c r="AY53" s="13" t="n">
        <v>0.007254435238018918</v>
      </c>
      <c r="AZ53" s="13" t="n">
        <v>0.07688381844331638</v>
      </c>
      <c r="BA53" s="13" t="n">
        <v>0.002719775579278379</v>
      </c>
      <c r="BB53" s="13" t="n">
        <v>0.001757344235214058</v>
      </c>
      <c r="BC53" s="13" t="n">
        <v>0.004112683731201008</v>
      </c>
      <c r="BD53" s="13" t="n">
        <v>0.005655686674889216</v>
      </c>
      <c r="BE53" s="13" t="n">
        <v>0.003533840845215143</v>
      </c>
      <c r="BF53" s="13" t="n">
        <v>0.003508417706209896</v>
      </c>
      <c r="BG53" s="13" t="n">
        <v>0.004156295506222978</v>
      </c>
      <c r="BH53" s="13" t="n">
        <v>0.001716554859122445</v>
      </c>
      <c r="BI53" s="13" t="n">
        <v>0.003549031401708114</v>
      </c>
      <c r="BJ53" s="13" t="n">
        <v>0.0009138119199859671</v>
      </c>
      <c r="BK53" s="13" t="n">
        <v>0.002846421217976751</v>
      </c>
      <c r="BL53" s="13" t="n">
        <v>0.001547860717582228</v>
      </c>
      <c r="BM53" s="13" t="n">
        <v>0.001992831735884842</v>
      </c>
      <c r="BN53" s="13" t="n">
        <v>0.001500556662793093</v>
      </c>
      <c r="BO53" s="13" t="n">
        <v>0.00251825178217432</v>
      </c>
      <c r="BP53" s="13" t="n">
        <v>0.001516301407972262</v>
      </c>
      <c r="BQ53" s="13" t="n">
        <v>0.001412608558618299</v>
      </c>
      <c r="BR53" s="13" t="n">
        <v>0.001606872436610232</v>
      </c>
      <c r="BS53" s="13" t="n">
        <v>0.004691389213927366</v>
      </c>
      <c r="BT53" s="13" t="n">
        <v>0.005753484424649948</v>
      </c>
      <c r="BU53" s="13" t="n">
        <v>0.003906873766486112</v>
      </c>
      <c r="BV53" s="13" t="n">
        <v>0.002119616163953478</v>
      </c>
      <c r="BW53" s="13" t="n">
        <v>0.002240855479033481</v>
      </c>
      <c r="BX53" s="13" t="n">
        <v>0.001764440630871145</v>
      </c>
      <c r="BY53" s="13" t="n">
        <v>0.001621769880676534</v>
      </c>
      <c r="BZ53" s="13" t="n">
        <v>0.003996967956374118</v>
      </c>
      <c r="CA53" s="13" t="n">
        <v>0.001725926482089373</v>
      </c>
      <c r="CB53" s="13" t="n">
        <v>0.0004787583191730654</v>
      </c>
      <c r="CC53" s="13" t="n">
        <v>0.003083380008275796</v>
      </c>
      <c r="CD53" s="13" t="n">
        <v>0.01653780248327116</v>
      </c>
      <c r="CE53" s="13" t="n">
        <v>0.004690819312573417</v>
      </c>
      <c r="CF53" s="13" t="n">
        <v>0.001829872348434736</v>
      </c>
      <c r="CG53" s="13" t="n">
        <v>0.001811053565179258</v>
      </c>
      <c r="CH53" s="13" t="n">
        <v>0.006562304694659495</v>
      </c>
      <c r="CI53" s="13" t="n">
        <v>0.0009199940922742123</v>
      </c>
      <c r="CJ53" s="13" t="n">
        <v>0.001312334643186898</v>
      </c>
      <c r="CK53" s="13" t="n">
        <v>0.001633647386359178</v>
      </c>
      <c r="CL53" s="13" t="n">
        <v>0.1056192628371262</v>
      </c>
      <c r="CM53" s="13" t="n">
        <v>0.07613229200836986</v>
      </c>
      <c r="CN53" s="13" t="n">
        <v>0.02402243535747994</v>
      </c>
      <c r="CO53" s="13" t="n">
        <v>0.000942479582574479</v>
      </c>
      <c r="CP53" s="13" t="n">
        <v>0.001948380488417898</v>
      </c>
      <c r="CQ53" s="13" t="n">
        <v>0.00171583233828503</v>
      </c>
      <c r="CR53" s="13" t="n">
        <v>0.01085408846932257</v>
      </c>
      <c r="CS53" s="13" t="n">
        <v>0</v>
      </c>
    </row>
    <row r="54">
      <c r="A54" s="12" t="n">
        <v>41</v>
      </c>
      <c r="B54" s="11" t="inlineStr">
        <is>
          <t>C.28</t>
        </is>
      </c>
      <c r="C54" s="12" t="n">
        <v>0.01689516663989446</v>
      </c>
      <c r="D54" s="12" t="n">
        <v>0.02956036210960469</v>
      </c>
      <c r="E54" s="12" t="n">
        <v>0.02425402678528702</v>
      </c>
      <c r="F54" s="12" t="n">
        <v>0.03024725788589862</v>
      </c>
      <c r="G54" s="12" t="n">
        <v>0.0250893462963819</v>
      </c>
      <c r="H54" s="12" t="n">
        <v>0.04514338537159635</v>
      </c>
      <c r="I54" s="12" t="n">
        <v>0.01421303448848945</v>
      </c>
      <c r="J54" s="12" t="n">
        <v>0.02182855515165962</v>
      </c>
      <c r="K54" s="12" t="n">
        <v>0.01238603533756644</v>
      </c>
      <c r="L54" s="12" t="n">
        <v>0.02715738720841689</v>
      </c>
      <c r="M54" s="12" t="n">
        <v>0.03629698649527921</v>
      </c>
      <c r="N54" s="12" t="n">
        <v>0.05399536219816844</v>
      </c>
      <c r="O54" s="12" t="n">
        <v>0.02297267368825805</v>
      </c>
      <c r="P54" s="12" t="n">
        <v>0.01965329788102863</v>
      </c>
      <c r="Q54" s="12" t="n">
        <v>0.03514548648750424</v>
      </c>
      <c r="R54" s="12" t="n">
        <v>0.03579869865688918</v>
      </c>
      <c r="S54" s="12" t="n">
        <v>0.05333935127724331</v>
      </c>
      <c r="T54" s="12" t="n">
        <v>0.05276815326527119</v>
      </c>
      <c r="U54" s="12" t="n">
        <v>0.03817886542065272</v>
      </c>
      <c r="V54" s="12" t="n">
        <v>0.02434857170256362</v>
      </c>
      <c r="W54" s="12" t="n">
        <v>0.01919284834027886</v>
      </c>
      <c r="X54" s="12" t="n">
        <v>0.03828683045677889</v>
      </c>
      <c r="Y54" s="12" t="n">
        <v>0.03984704887718994</v>
      </c>
      <c r="Z54" s="12" t="n">
        <v>0.02186876509743668</v>
      </c>
      <c r="AA54" s="12" t="n">
        <v>0.05792619015129445</v>
      </c>
      <c r="AB54" s="12" t="n">
        <v>0.03041533326991253</v>
      </c>
      <c r="AC54" s="12" t="n">
        <v>0.0173216221979672</v>
      </c>
      <c r="AD54" s="12" t="n">
        <v>0.06963039110008518</v>
      </c>
      <c r="AE54" s="12" t="n">
        <v>0.0284945274590772</v>
      </c>
      <c r="AF54" s="12" t="n">
        <v>0.02380497872183227</v>
      </c>
      <c r="AG54" s="12" t="n">
        <v>0.03210160491876965</v>
      </c>
      <c r="AH54" s="12" t="n">
        <v>0.02921811361251169</v>
      </c>
      <c r="AI54" s="12" t="n">
        <v>0.02704366249386808</v>
      </c>
      <c r="AJ54" s="12" t="n">
        <v>0.05081699213536966</v>
      </c>
      <c r="AK54" s="12" t="n">
        <v>0.01876266234763684</v>
      </c>
      <c r="AL54" s="12" t="n">
        <v>0.07945932870327493</v>
      </c>
      <c r="AM54" s="12" t="n">
        <v>0.1022538989371817</v>
      </c>
      <c r="AN54" s="12" t="n">
        <v>0.06452664039943198</v>
      </c>
      <c r="AO54" s="12" t="n">
        <v>0.04638478418213576</v>
      </c>
      <c r="AP54" s="12" t="n">
        <v>0.03816608480131295</v>
      </c>
      <c r="AQ54" s="12" t="n">
        <v>1.162153638995788</v>
      </c>
      <c r="AR54" s="12" t="n">
        <v>0.02331332737155631</v>
      </c>
      <c r="AS54" s="12" t="n">
        <v>0.02922556312199831</v>
      </c>
      <c r="AT54" s="12" t="n">
        <v>0.06138244281785638</v>
      </c>
      <c r="AU54" s="12" t="n">
        <v>0.0237682231357628</v>
      </c>
      <c r="AV54" s="12" t="n">
        <v>0.0550543440165201</v>
      </c>
      <c r="AW54" s="12" t="n">
        <v>0.1247159732133966</v>
      </c>
      <c r="AX54" s="12" t="n">
        <v>0.06519964832212109</v>
      </c>
      <c r="AY54" s="12" t="n">
        <v>0.09918673875479062</v>
      </c>
      <c r="AZ54" s="12" t="n">
        <v>0.09799062762400404</v>
      </c>
      <c r="BA54" s="12" t="n">
        <v>0.01334865357683281</v>
      </c>
      <c r="BB54" s="12" t="n">
        <v>0.01537976051885519</v>
      </c>
      <c r="BC54" s="12" t="n">
        <v>0.01683074817191805</v>
      </c>
      <c r="BD54" s="12" t="n">
        <v>0.0196752724010112</v>
      </c>
      <c r="BE54" s="12" t="n">
        <v>0.01383925163078469</v>
      </c>
      <c r="BF54" s="12" t="n">
        <v>0.0455152967721701</v>
      </c>
      <c r="BG54" s="12" t="n">
        <v>0.04662123738777185</v>
      </c>
      <c r="BH54" s="12" t="n">
        <v>0.003626759462767422</v>
      </c>
      <c r="BI54" s="12" t="n">
        <v>0.07554901327100355</v>
      </c>
      <c r="BJ54" s="12" t="n">
        <v>0.006257045592370726</v>
      </c>
      <c r="BK54" s="12" t="n">
        <v>0.00433263087065176</v>
      </c>
      <c r="BL54" s="12" t="n">
        <v>0.007034162515675798</v>
      </c>
      <c r="BM54" s="12" t="n">
        <v>0.01571049226438677</v>
      </c>
      <c r="BN54" s="12" t="n">
        <v>0.01271340152518627</v>
      </c>
      <c r="BO54" s="12" t="n">
        <v>0.005909400582170552</v>
      </c>
      <c r="BP54" s="12" t="n">
        <v>0.006952441061711141</v>
      </c>
      <c r="BQ54" s="12" t="n">
        <v>0.005920567560005552</v>
      </c>
      <c r="BR54" s="12" t="n">
        <v>0.006674696204243391</v>
      </c>
      <c r="BS54" s="12" t="n">
        <v>0.02818374139398064</v>
      </c>
      <c r="BT54" s="12" t="n">
        <v>0.0162890217718825</v>
      </c>
      <c r="BU54" s="12" t="n">
        <v>0.01489966289006401</v>
      </c>
      <c r="BV54" s="12" t="n">
        <v>0.004338183749783804</v>
      </c>
      <c r="BW54" s="12" t="n">
        <v>0.007093625814748678</v>
      </c>
      <c r="BX54" s="12" t="n">
        <v>0.004229768409807016</v>
      </c>
      <c r="BY54" s="12" t="n">
        <v>0.004043649704644349</v>
      </c>
      <c r="BZ54" s="12" t="n">
        <v>0.004133344832876305</v>
      </c>
      <c r="CA54" s="12" t="n">
        <v>0.003422866179081823</v>
      </c>
      <c r="CB54" s="12" t="n">
        <v>0.00446669596777637</v>
      </c>
      <c r="CC54" s="12" t="n">
        <v>0.007841607706101641</v>
      </c>
      <c r="CD54" s="12" t="n">
        <v>0.007067779904456568</v>
      </c>
      <c r="CE54" s="12" t="n">
        <v>0.01202096385754913</v>
      </c>
      <c r="CF54" s="12" t="n">
        <v>0.0045789475137826</v>
      </c>
      <c r="CG54" s="12" t="n">
        <v>0.006771349785231147</v>
      </c>
      <c r="CH54" s="12" t="n">
        <v>0.01271507695537791</v>
      </c>
      <c r="CI54" s="12" t="n">
        <v>0.00279945635313503</v>
      </c>
      <c r="CJ54" s="12" t="n">
        <v>0.003354808204764511</v>
      </c>
      <c r="CK54" s="12" t="n">
        <v>0.004938770859030492</v>
      </c>
      <c r="CL54" s="12" t="n">
        <v>0.01063042404792363</v>
      </c>
      <c r="CM54" s="12" t="n">
        <v>0.009632654432739316</v>
      </c>
      <c r="CN54" s="12" t="n">
        <v>0.01038018488615598</v>
      </c>
      <c r="CO54" s="12" t="n">
        <v>0.004902464432396479</v>
      </c>
      <c r="CP54" s="12" t="n">
        <v>0.006685394535918667</v>
      </c>
      <c r="CQ54" s="12" t="n">
        <v>0.03142176390693804</v>
      </c>
      <c r="CR54" s="12" t="n">
        <v>0.02028656390664793</v>
      </c>
      <c r="CS54" s="12" t="n">
        <v>0</v>
      </c>
    </row>
    <row r="55">
      <c r="A55" s="13" t="n">
        <v>42</v>
      </c>
      <c r="B55" s="9" t="inlineStr">
        <is>
          <t>C.29</t>
        </is>
      </c>
      <c r="C55" s="13" t="n">
        <v>0.001491001754444379</v>
      </c>
      <c r="D55" s="13" t="n">
        <v>0.002192111590525845</v>
      </c>
      <c r="E55" s="13" t="n">
        <v>0.001575169283370478</v>
      </c>
      <c r="F55" s="13" t="n">
        <v>0.001999174530448488</v>
      </c>
      <c r="G55" s="13" t="n">
        <v>0.001774014672497638</v>
      </c>
      <c r="H55" s="13" t="n">
        <v>0.002253654766124936</v>
      </c>
      <c r="I55" s="13" t="n">
        <v>0.001135206189615028</v>
      </c>
      <c r="J55" s="13" t="n">
        <v>0.001354882384514624</v>
      </c>
      <c r="K55" s="13" t="n">
        <v>0.0007789164009064709</v>
      </c>
      <c r="L55" s="13" t="n">
        <v>0.001624496917131032</v>
      </c>
      <c r="M55" s="13" t="n">
        <v>0.001304078053374567</v>
      </c>
      <c r="N55" s="13" t="n">
        <v>0.001162035462036773</v>
      </c>
      <c r="O55" s="13" t="n">
        <v>0.007067257948918735</v>
      </c>
      <c r="P55" s="13" t="n">
        <v>0.0008889642133708583</v>
      </c>
      <c r="Q55" s="13" t="n">
        <v>0.001647956144373912</v>
      </c>
      <c r="R55" s="13" t="n">
        <v>0.001575574536437791</v>
      </c>
      <c r="S55" s="13" t="n">
        <v>0.002116705021776132</v>
      </c>
      <c r="T55" s="13" t="n">
        <v>0.002403562823530689</v>
      </c>
      <c r="U55" s="13" t="n">
        <v>0.001813803143608945</v>
      </c>
      <c r="V55" s="13" t="n">
        <v>0.00180459841862286</v>
      </c>
      <c r="W55" s="13" t="n">
        <v>0.001406618392709583</v>
      </c>
      <c r="X55" s="13" t="n">
        <v>0.002270042195606935</v>
      </c>
      <c r="Y55" s="13" t="n">
        <v>0.00111027747090423</v>
      </c>
      <c r="Z55" s="13" t="n">
        <v>0.001916984364097722</v>
      </c>
      <c r="AA55" s="13" t="n">
        <v>0.00185364538130596</v>
      </c>
      <c r="AB55" s="13" t="n">
        <v>0.001246432438058736</v>
      </c>
      <c r="AC55" s="13" t="n">
        <v>0.0008559815775334409</v>
      </c>
      <c r="AD55" s="13" t="n">
        <v>0.002429425242787852</v>
      </c>
      <c r="AE55" s="13" t="n">
        <v>0.001571278147967461</v>
      </c>
      <c r="AF55" s="13" t="n">
        <v>0.001877433066036679</v>
      </c>
      <c r="AG55" s="13" t="n">
        <v>0.003331773752599566</v>
      </c>
      <c r="AH55" s="13" t="n">
        <v>0.003097770462167125</v>
      </c>
      <c r="AI55" s="13" t="n">
        <v>0.001984055521206445</v>
      </c>
      <c r="AJ55" s="13" t="n">
        <v>0.002128717597685703</v>
      </c>
      <c r="AK55" s="13" t="n">
        <v>0.003962128799563779</v>
      </c>
      <c r="AL55" s="13" t="n">
        <v>0.006241890670744117</v>
      </c>
      <c r="AM55" s="13" t="n">
        <v>0.006901109046918456</v>
      </c>
      <c r="AN55" s="13" t="n">
        <v>0.006873236241297462</v>
      </c>
      <c r="AO55" s="13" t="n">
        <v>0.02225226866423871</v>
      </c>
      <c r="AP55" s="13" t="n">
        <v>0.002906809616320264</v>
      </c>
      <c r="AQ55" s="13" t="n">
        <v>0.005179623335409606</v>
      </c>
      <c r="AR55" s="13" t="n">
        <v>1.044545210465415</v>
      </c>
      <c r="AS55" s="13" t="n">
        <v>0.003706051385723171</v>
      </c>
      <c r="AT55" s="13" t="n">
        <v>0.004441933888995244</v>
      </c>
      <c r="AU55" s="13" t="n">
        <v>0.002731636724504009</v>
      </c>
      <c r="AV55" s="13" t="n">
        <v>0.001931243475872391</v>
      </c>
      <c r="AW55" s="13" t="n">
        <v>0.004602087845897102</v>
      </c>
      <c r="AX55" s="13" t="n">
        <v>0.002494165332794098</v>
      </c>
      <c r="AY55" s="13" t="n">
        <v>0.003730602357523951</v>
      </c>
      <c r="AZ55" s="13" t="n">
        <v>0.003010986139552143</v>
      </c>
      <c r="BA55" s="13" t="n">
        <v>0.001675912850730083</v>
      </c>
      <c r="BB55" s="13" t="n">
        <v>0.001217330929957359</v>
      </c>
      <c r="BC55" s="13" t="n">
        <v>0.002563974530007238</v>
      </c>
      <c r="BD55" s="13" t="n">
        <v>0.003528248879755967</v>
      </c>
      <c r="BE55" s="13" t="n">
        <v>0.001839095338062612</v>
      </c>
      <c r="BF55" s="13" t="n">
        <v>0.07438683635412122</v>
      </c>
      <c r="BG55" s="13" t="n">
        <v>0.03036378908374766</v>
      </c>
      <c r="BH55" s="13" t="n">
        <v>0.001276449524149247</v>
      </c>
      <c r="BI55" s="13" t="n">
        <v>0.00287481887510192</v>
      </c>
      <c r="BJ55" s="13" t="n">
        <v>0.001250398140521107</v>
      </c>
      <c r="BK55" s="13" t="n">
        <v>0.0006057620336944819</v>
      </c>
      <c r="BL55" s="13" t="n">
        <v>0.001202667585126808</v>
      </c>
      <c r="BM55" s="13" t="n">
        <v>0.001226229660381807</v>
      </c>
      <c r="BN55" s="13" t="n">
        <v>0.001529447382516514</v>
      </c>
      <c r="BO55" s="13" t="n">
        <v>0.0008431115122012887</v>
      </c>
      <c r="BP55" s="13" t="n">
        <v>0.001374259969256078</v>
      </c>
      <c r="BQ55" s="13" t="n">
        <v>0.0006764192263841923</v>
      </c>
      <c r="BR55" s="13" t="n">
        <v>0.0008831194074180849</v>
      </c>
      <c r="BS55" s="13" t="n">
        <v>0.004453383909092632</v>
      </c>
      <c r="BT55" s="13" t="n">
        <v>0.001140295758750591</v>
      </c>
      <c r="BU55" s="13" t="n">
        <v>0.002218060503522926</v>
      </c>
      <c r="BV55" s="13" t="n">
        <v>0.0009716395231655998</v>
      </c>
      <c r="BW55" s="13" t="n">
        <v>0.00193831642628104</v>
      </c>
      <c r="BX55" s="13" t="n">
        <v>0.0006831556489076132</v>
      </c>
      <c r="BY55" s="13" t="n">
        <v>0.0009050357579288885</v>
      </c>
      <c r="BZ55" s="13" t="n">
        <v>0.0008042822888374056</v>
      </c>
      <c r="CA55" s="13" t="n">
        <v>0.0006094264205005541</v>
      </c>
      <c r="CB55" s="13" t="n">
        <v>0.006825892501877697</v>
      </c>
      <c r="CC55" s="13" t="n">
        <v>0.005234208564605891</v>
      </c>
      <c r="CD55" s="13" t="n">
        <v>0.0008614224474095153</v>
      </c>
      <c r="CE55" s="13" t="n">
        <v>0.0007806573333497154</v>
      </c>
      <c r="CF55" s="13" t="n">
        <v>0.001163356006841329</v>
      </c>
      <c r="CG55" s="13" t="n">
        <v>0.0006734550348469322</v>
      </c>
      <c r="CH55" s="13" t="n">
        <v>0.004200845961852498</v>
      </c>
      <c r="CI55" s="13" t="n">
        <v>0.0005205182237381367</v>
      </c>
      <c r="CJ55" s="13" t="n">
        <v>0.0006522372141691912</v>
      </c>
      <c r="CK55" s="13" t="n">
        <v>0.00150439383970409</v>
      </c>
      <c r="CL55" s="13" t="n">
        <v>0.001175374501021817</v>
      </c>
      <c r="CM55" s="13" t="n">
        <v>0.001638298253619458</v>
      </c>
      <c r="CN55" s="13" t="n">
        <v>0.00290261538460278</v>
      </c>
      <c r="CO55" s="13" t="n">
        <v>0.001993953379809224</v>
      </c>
      <c r="CP55" s="13" t="n">
        <v>0.002011582611549275</v>
      </c>
      <c r="CQ55" s="13" t="n">
        <v>0.0008102292577687148</v>
      </c>
      <c r="CR55" s="13" t="n">
        <v>0.002109416508466787</v>
      </c>
      <c r="CS55" s="13" t="n">
        <v>0</v>
      </c>
    </row>
    <row r="56">
      <c r="A56" s="12" t="n">
        <v>43</v>
      </c>
      <c r="B56" s="11" t="inlineStr">
        <is>
          <t>C.30</t>
        </is>
      </c>
      <c r="C56" s="12" t="n">
        <v>0.001987824320036811</v>
      </c>
      <c r="D56" s="12" t="n">
        <v>0.003585401883691715</v>
      </c>
      <c r="E56" s="12" t="n">
        <v>0.002292282097865856</v>
      </c>
      <c r="F56" s="12" t="n">
        <v>0.003059747269785908</v>
      </c>
      <c r="G56" s="12" t="n">
        <v>0.002418692622831323</v>
      </c>
      <c r="H56" s="12" t="n">
        <v>0.003134264606774514</v>
      </c>
      <c r="I56" s="12" t="n">
        <v>0.001457120743591582</v>
      </c>
      <c r="J56" s="12" t="n">
        <v>0.002914323514694489</v>
      </c>
      <c r="K56" s="12" t="n">
        <v>0.002071685416271696</v>
      </c>
      <c r="L56" s="12" t="n">
        <v>0.004104310207194779</v>
      </c>
      <c r="M56" s="12" t="n">
        <v>0.002041954271889217</v>
      </c>
      <c r="N56" s="12" t="n">
        <v>0.001658786006516838</v>
      </c>
      <c r="O56" s="12" t="n">
        <v>0.002445423016555157</v>
      </c>
      <c r="P56" s="12" t="n">
        <v>0.003761089481930852</v>
      </c>
      <c r="Q56" s="12" t="n">
        <v>0.008921844342162037</v>
      </c>
      <c r="R56" s="12" t="n">
        <v>0.03108625836876729</v>
      </c>
      <c r="S56" s="12" t="n">
        <v>0.007796673908066219</v>
      </c>
      <c r="T56" s="12" t="n">
        <v>0.003903169200141691</v>
      </c>
      <c r="U56" s="12" t="n">
        <v>0.008771265049755039</v>
      </c>
      <c r="V56" s="12" t="n">
        <v>0.004664723855613843</v>
      </c>
      <c r="W56" s="12" t="n">
        <v>0.002462394272168053</v>
      </c>
      <c r="X56" s="12" t="n">
        <v>0.00803500187173112</v>
      </c>
      <c r="Y56" s="12" t="n">
        <v>0.008513443614282846</v>
      </c>
      <c r="Z56" s="12" t="n">
        <v>0.003581542968545555</v>
      </c>
      <c r="AA56" s="12" t="n">
        <v>0.007575506130867021</v>
      </c>
      <c r="AB56" s="12" t="n">
        <v>0.06142615375558807</v>
      </c>
      <c r="AC56" s="12" t="n">
        <v>0.009547173233626189</v>
      </c>
      <c r="AD56" s="12" t="n">
        <v>0.006572476866353181</v>
      </c>
      <c r="AE56" s="12" t="n">
        <v>0.003716677600859338</v>
      </c>
      <c r="AF56" s="12" t="n">
        <v>0.002897862858025745</v>
      </c>
      <c r="AG56" s="12" t="n">
        <v>0.005826714569480571</v>
      </c>
      <c r="AH56" s="12" t="n">
        <v>0.002493778336774811</v>
      </c>
      <c r="AI56" s="12" t="n">
        <v>0.0082033396493784</v>
      </c>
      <c r="AJ56" s="12" t="n">
        <v>0.004919507586789129</v>
      </c>
      <c r="AK56" s="12" t="n">
        <v>0.003472374770904416</v>
      </c>
      <c r="AL56" s="12" t="n">
        <v>0.00709164869448755</v>
      </c>
      <c r="AM56" s="12" t="n">
        <v>0.005452010085203417</v>
      </c>
      <c r="AN56" s="12" t="n">
        <v>0.02382175272486262</v>
      </c>
      <c r="AO56" s="12" t="n">
        <v>0.004542815910701715</v>
      </c>
      <c r="AP56" s="12" t="n">
        <v>0.0208903664186097</v>
      </c>
      <c r="AQ56" s="12" t="n">
        <v>0.006849312727354974</v>
      </c>
      <c r="AR56" s="12" t="n">
        <v>0.01531814202890028</v>
      </c>
      <c r="AS56" s="12" t="n">
        <v>1.231372794170477</v>
      </c>
      <c r="AT56" s="12" t="n">
        <v>0.0109920499731425</v>
      </c>
      <c r="AU56" s="12" t="n">
        <v>0.006134702117521374</v>
      </c>
      <c r="AV56" s="12" t="n">
        <v>0.007280944856566403</v>
      </c>
      <c r="AW56" s="12" t="n">
        <v>0.01160645678668681</v>
      </c>
      <c r="AX56" s="12" t="n">
        <v>0.006386720931833087</v>
      </c>
      <c r="AY56" s="12" t="n">
        <v>0.002819578163099058</v>
      </c>
      <c r="AZ56" s="12" t="n">
        <v>0.1024426865285911</v>
      </c>
      <c r="BA56" s="12" t="n">
        <v>0.001327857119445352</v>
      </c>
      <c r="BB56" s="12" t="n">
        <v>0.00410607567360819</v>
      </c>
      <c r="BC56" s="12" t="n">
        <v>0.009214247862410907</v>
      </c>
      <c r="BD56" s="12" t="n">
        <v>0.004645643307187398</v>
      </c>
      <c r="BE56" s="12" t="n">
        <v>0.01008786376933216</v>
      </c>
      <c r="BF56" s="12" t="n">
        <v>0.04028285875246378</v>
      </c>
      <c r="BG56" s="12" t="n">
        <v>0.004510066638807422</v>
      </c>
      <c r="BH56" s="12" t="n">
        <v>0.001191339579174077</v>
      </c>
      <c r="BI56" s="12" t="n">
        <v>0.0119715967199987</v>
      </c>
      <c r="BJ56" s="12" t="n">
        <v>0.001895946001319359</v>
      </c>
      <c r="BK56" s="12" t="n">
        <v>0.0008811644605958803</v>
      </c>
      <c r="BL56" s="12" t="n">
        <v>0.002383117580593789</v>
      </c>
      <c r="BM56" s="12" t="n">
        <v>0.002240833869986521</v>
      </c>
      <c r="BN56" s="12" t="n">
        <v>0.001489789190870185</v>
      </c>
      <c r="BO56" s="12" t="n">
        <v>0.00129735434285682</v>
      </c>
      <c r="BP56" s="12" t="n">
        <v>0.005120138510140548</v>
      </c>
      <c r="BQ56" s="12" t="n">
        <v>0.001056704994861718</v>
      </c>
      <c r="BR56" s="12" t="n">
        <v>0.005826689967936659</v>
      </c>
      <c r="BS56" s="12" t="n">
        <v>0.01096717268871531</v>
      </c>
      <c r="BT56" s="12" t="n">
        <v>0.004401308889843531</v>
      </c>
      <c r="BU56" s="12" t="n">
        <v>0.002432804798251665</v>
      </c>
      <c r="BV56" s="12" t="n">
        <v>0.004608442653436926</v>
      </c>
      <c r="BW56" s="12" t="n">
        <v>0.001472188665892164</v>
      </c>
      <c r="BX56" s="12" t="n">
        <v>0.0008966587801273308</v>
      </c>
      <c r="BY56" s="12" t="n">
        <v>0.0009184537009375188</v>
      </c>
      <c r="BZ56" s="12" t="n">
        <v>0.001023208510151491</v>
      </c>
      <c r="CA56" s="12" t="n">
        <v>0.0008163134101639135</v>
      </c>
      <c r="CB56" s="12" t="n">
        <v>0.003742366405417454</v>
      </c>
      <c r="CC56" s="12" t="n">
        <v>0.003377036377991294</v>
      </c>
      <c r="CD56" s="12" t="n">
        <v>0.001398988131072312</v>
      </c>
      <c r="CE56" s="12" t="n">
        <v>0.001402586974925424</v>
      </c>
      <c r="CF56" s="12" t="n">
        <v>0.001456524240157321</v>
      </c>
      <c r="CG56" s="12" t="n">
        <v>0.001088680383267693</v>
      </c>
      <c r="CH56" s="12" t="n">
        <v>0.001823009405569633</v>
      </c>
      <c r="CI56" s="12" t="n">
        <v>0.001846068595377525</v>
      </c>
      <c r="CJ56" s="12" t="n">
        <v>0.0007431519552613831</v>
      </c>
      <c r="CK56" s="12" t="n">
        <v>0.001212829668931359</v>
      </c>
      <c r="CL56" s="12" t="n">
        <v>0.004128080824854282</v>
      </c>
      <c r="CM56" s="12" t="n">
        <v>0.003882492810141608</v>
      </c>
      <c r="CN56" s="12" t="n">
        <v>0.003218321085244565</v>
      </c>
      <c r="CO56" s="12" t="n">
        <v>0.002296390170599537</v>
      </c>
      <c r="CP56" s="12" t="n">
        <v>0.001692922324193471</v>
      </c>
      <c r="CQ56" s="12" t="n">
        <v>0.001969271861070916</v>
      </c>
      <c r="CR56" s="12" t="n">
        <v>0.004649971963158874</v>
      </c>
      <c r="CS56" s="12" t="n">
        <v>0</v>
      </c>
    </row>
    <row r="57">
      <c r="A57" s="13" t="n">
        <v>44</v>
      </c>
      <c r="B57" s="9" t="inlineStr">
        <is>
          <t>C.31</t>
        </is>
      </c>
      <c r="C57" s="13" t="n">
        <v>0.001925154245910522</v>
      </c>
      <c r="D57" s="13" t="n">
        <v>0.001236443936029046</v>
      </c>
      <c r="E57" s="13" t="n">
        <v>0.002163650210926887</v>
      </c>
      <c r="F57" s="13" t="n">
        <v>0.002999957589729331</v>
      </c>
      <c r="G57" s="13" t="n">
        <v>0.002184754204792529</v>
      </c>
      <c r="H57" s="13" t="n">
        <v>0.003065042738966403</v>
      </c>
      <c r="I57" s="13" t="n">
        <v>0.001099625673614695</v>
      </c>
      <c r="J57" s="13" t="n">
        <v>0.002272118290561379</v>
      </c>
      <c r="K57" s="13" t="n">
        <v>0.001633900431902003</v>
      </c>
      <c r="L57" s="13" t="n">
        <v>0.003213945667083647</v>
      </c>
      <c r="M57" s="13" t="n">
        <v>0.002285199994455716</v>
      </c>
      <c r="N57" s="13" t="n">
        <v>0.002178995247444074</v>
      </c>
      <c r="O57" s="13" t="n">
        <v>0.006220459100757163</v>
      </c>
      <c r="P57" s="13" t="n">
        <v>0.001823259141832899</v>
      </c>
      <c r="Q57" s="13" t="n">
        <v>0.002546782748848254</v>
      </c>
      <c r="R57" s="13" t="n">
        <v>0.005423215448433533</v>
      </c>
      <c r="S57" s="13" t="n">
        <v>0.005952092589100654</v>
      </c>
      <c r="T57" s="13" t="n">
        <v>0.008609468937011259</v>
      </c>
      <c r="U57" s="13" t="n">
        <v>0.002885577110403336</v>
      </c>
      <c r="V57" s="13" t="n">
        <v>0.002337305438021394</v>
      </c>
      <c r="W57" s="13" t="n">
        <v>0.002473755521286747</v>
      </c>
      <c r="X57" s="13" t="n">
        <v>0.005152902163506747</v>
      </c>
      <c r="Y57" s="13" t="n">
        <v>0.001866791019509753</v>
      </c>
      <c r="Z57" s="13" t="n">
        <v>0.002120865933415601</v>
      </c>
      <c r="AA57" s="13" t="n">
        <v>0.002339733754642896</v>
      </c>
      <c r="AB57" s="13" t="n">
        <v>0.002003702496167638</v>
      </c>
      <c r="AC57" s="13" t="n">
        <v>0.001334164881469852</v>
      </c>
      <c r="AD57" s="13" t="n">
        <v>0.002376574513254101</v>
      </c>
      <c r="AE57" s="13" t="n">
        <v>0.003570018713281128</v>
      </c>
      <c r="AF57" s="13" t="n">
        <v>0.007181202419523657</v>
      </c>
      <c r="AG57" s="13" t="n">
        <v>0.004369614819212813</v>
      </c>
      <c r="AH57" s="13" t="n">
        <v>0.007377792263772432</v>
      </c>
      <c r="AI57" s="13" t="n">
        <v>0.003015102790016632</v>
      </c>
      <c r="AJ57" s="13" t="n">
        <v>0.004627860354933861</v>
      </c>
      <c r="AK57" s="13" t="n">
        <v>0.004152698630762441</v>
      </c>
      <c r="AL57" s="13" t="n">
        <v>0.00515334327266453</v>
      </c>
      <c r="AM57" s="13" t="n">
        <v>0.005699074301287711</v>
      </c>
      <c r="AN57" s="13" t="n">
        <v>0.003796625710197585</v>
      </c>
      <c r="AO57" s="13" t="n">
        <v>0.003338363024241508</v>
      </c>
      <c r="AP57" s="13" t="n">
        <v>0.004405060466932714</v>
      </c>
      <c r="AQ57" s="13" t="n">
        <v>0.008805119048220926</v>
      </c>
      <c r="AR57" s="13" t="n">
        <v>0.006222727976771438</v>
      </c>
      <c r="AS57" s="13" t="n">
        <v>0.008281790057804725</v>
      </c>
      <c r="AT57" s="13" t="n">
        <v>1.040531968955782</v>
      </c>
      <c r="AU57" s="13" t="n">
        <v>0.05300033948618443</v>
      </c>
      <c r="AV57" s="13" t="n">
        <v>0.04094507798541714</v>
      </c>
      <c r="AW57" s="13" t="n">
        <v>0.03429782658335703</v>
      </c>
      <c r="AX57" s="13" t="n">
        <v>0.02257379537478431</v>
      </c>
      <c r="AY57" s="13" t="n">
        <v>0.01168294984728331</v>
      </c>
      <c r="AZ57" s="13" t="n">
        <v>0.004964730805502981</v>
      </c>
      <c r="BA57" s="13" t="n">
        <v>0.02397394065177044</v>
      </c>
      <c r="BB57" s="13" t="n">
        <v>0.00191942665574233</v>
      </c>
      <c r="BC57" s="13" t="n">
        <v>0.003243548139603569</v>
      </c>
      <c r="BD57" s="13" t="n">
        <v>0.002707154089434818</v>
      </c>
      <c r="BE57" s="13" t="n">
        <v>0.002681847057488774</v>
      </c>
      <c r="BF57" s="13" t="n">
        <v>0.01319765730694468</v>
      </c>
      <c r="BG57" s="13" t="n">
        <v>0.01748453251084929</v>
      </c>
      <c r="BH57" s="13" t="n">
        <v>0.000794995217427002</v>
      </c>
      <c r="BI57" s="13" t="n">
        <v>0.007864759299570189</v>
      </c>
      <c r="BJ57" s="13" t="n">
        <v>0.0008781988224527585</v>
      </c>
      <c r="BK57" s="13" t="n">
        <v>0.0007550782763090015</v>
      </c>
      <c r="BL57" s="13" t="n">
        <v>0.0009024263938437241</v>
      </c>
      <c r="BM57" s="13" t="n">
        <v>0.001864568378490435</v>
      </c>
      <c r="BN57" s="13" t="n">
        <v>0.001399966504931895</v>
      </c>
      <c r="BO57" s="13" t="n">
        <v>0.001132565348836381</v>
      </c>
      <c r="BP57" s="13" t="n">
        <v>0.001133850043099733</v>
      </c>
      <c r="BQ57" s="13" t="n">
        <v>0.001060428954468353</v>
      </c>
      <c r="BR57" s="13" t="n">
        <v>0.0009596530103378701</v>
      </c>
      <c r="BS57" s="13" t="n">
        <v>0.001900467079087055</v>
      </c>
      <c r="BT57" s="13" t="n">
        <v>0.001194569202032158</v>
      </c>
      <c r="BU57" s="13" t="n">
        <v>0.003836664222498106</v>
      </c>
      <c r="BV57" s="13" t="n">
        <v>0.0009357898156164096</v>
      </c>
      <c r="BW57" s="13" t="n">
        <v>0.001995836754875394</v>
      </c>
      <c r="BX57" s="13" t="n">
        <v>0.0009509326450040221</v>
      </c>
      <c r="BY57" s="13" t="n">
        <v>0.000700527560855333</v>
      </c>
      <c r="BZ57" s="13" t="n">
        <v>0.0009240793386528801</v>
      </c>
      <c r="CA57" s="13" t="n">
        <v>0.0005075337023678996</v>
      </c>
      <c r="CB57" s="13" t="n">
        <v>0.001313815886149779</v>
      </c>
      <c r="CC57" s="13" t="n">
        <v>0.001727173944778912</v>
      </c>
      <c r="CD57" s="13" t="n">
        <v>0.002186126819150248</v>
      </c>
      <c r="CE57" s="13" t="n">
        <v>0.002647954597554017</v>
      </c>
      <c r="CF57" s="13" t="n">
        <v>0.001263973850389684</v>
      </c>
      <c r="CG57" s="13" t="n">
        <v>0.000654411206698685</v>
      </c>
      <c r="CH57" s="13" t="n">
        <v>0.001953511124249032</v>
      </c>
      <c r="CI57" s="13" t="n">
        <v>0.0005358292427691806</v>
      </c>
      <c r="CJ57" s="13" t="n">
        <v>0.0005235127995574742</v>
      </c>
      <c r="CK57" s="13" t="n">
        <v>0.0007565823298487123</v>
      </c>
      <c r="CL57" s="13" t="n">
        <v>0.001540193351249052</v>
      </c>
      <c r="CM57" s="13" t="n">
        <v>0.001752685466614685</v>
      </c>
      <c r="CN57" s="13" t="n">
        <v>0.001853117836656494</v>
      </c>
      <c r="CO57" s="13" t="n">
        <v>0.0008146187515312437</v>
      </c>
      <c r="CP57" s="13" t="n">
        <v>0.001020941646848801</v>
      </c>
      <c r="CQ57" s="13" t="n">
        <v>0.009671384111542383</v>
      </c>
      <c r="CR57" s="13" t="n">
        <v>0.001623074581052471</v>
      </c>
      <c r="CS57" s="13" t="n">
        <v>0</v>
      </c>
    </row>
    <row r="58">
      <c r="A58" s="12" t="n">
        <v>45</v>
      </c>
      <c r="B58" s="11" t="inlineStr">
        <is>
          <t>C.32</t>
        </is>
      </c>
      <c r="C58" s="12" t="n">
        <v>0.01510429735640851</v>
      </c>
      <c r="D58" s="12" t="n">
        <v>0.009259850684861312</v>
      </c>
      <c r="E58" s="12" t="n">
        <v>0.01537006795579671</v>
      </c>
      <c r="F58" s="12" t="n">
        <v>0.02244233734418525</v>
      </c>
      <c r="G58" s="12" t="n">
        <v>0.01486578936675994</v>
      </c>
      <c r="H58" s="12" t="n">
        <v>0.02197181012753237</v>
      </c>
      <c r="I58" s="12" t="n">
        <v>0.007438907333215491</v>
      </c>
      <c r="J58" s="12" t="n">
        <v>0.01242719257353978</v>
      </c>
      <c r="K58" s="12" t="n">
        <v>0.0117300925805518</v>
      </c>
      <c r="L58" s="12" t="n">
        <v>0.01790241915707563</v>
      </c>
      <c r="M58" s="12" t="n">
        <v>0.01820136697200711</v>
      </c>
      <c r="N58" s="12" t="n">
        <v>0.01566249224414701</v>
      </c>
      <c r="O58" s="12" t="n">
        <v>0.0715113509506206</v>
      </c>
      <c r="P58" s="12" t="n">
        <v>0.01374879910005764</v>
      </c>
      <c r="Q58" s="12" t="n">
        <v>0.01467011145718844</v>
      </c>
      <c r="R58" s="12" t="n">
        <v>0.01758961920232191</v>
      </c>
      <c r="S58" s="12" t="n">
        <v>0.01546167541285094</v>
      </c>
      <c r="T58" s="12" t="n">
        <v>0.02509962866980194</v>
      </c>
      <c r="U58" s="12" t="n">
        <v>0.01671191392299014</v>
      </c>
      <c r="V58" s="12" t="n">
        <v>0.01500579591623453</v>
      </c>
      <c r="W58" s="12" t="n">
        <v>0.01394393721729123</v>
      </c>
      <c r="X58" s="12" t="n">
        <v>0.01911901132154651</v>
      </c>
      <c r="Y58" s="12" t="n">
        <v>0.008683797391936532</v>
      </c>
      <c r="Z58" s="12" t="n">
        <v>0.009396069500452625</v>
      </c>
      <c r="AA58" s="12" t="n">
        <v>0.01858235705314517</v>
      </c>
      <c r="AB58" s="12" t="n">
        <v>0.009036663269697924</v>
      </c>
      <c r="AC58" s="12" t="n">
        <v>0.01067455989483028</v>
      </c>
      <c r="AD58" s="12" t="n">
        <v>0.01660583744658609</v>
      </c>
      <c r="AE58" s="12" t="n">
        <v>0.0172545331889394</v>
      </c>
      <c r="AF58" s="12" t="n">
        <v>0.04138961335986389</v>
      </c>
      <c r="AG58" s="12" t="n">
        <v>0.02516855683807034</v>
      </c>
      <c r="AH58" s="12" t="n">
        <v>0.04069791333027514</v>
      </c>
      <c r="AI58" s="12" t="n">
        <v>0.01649769931263948</v>
      </c>
      <c r="AJ58" s="12" t="n">
        <v>0.02689866686441238</v>
      </c>
      <c r="AK58" s="12" t="n">
        <v>0.04095953750674237</v>
      </c>
      <c r="AL58" s="12" t="n">
        <v>0.02533796536426969</v>
      </c>
      <c r="AM58" s="12" t="n">
        <v>0.02758865997529501</v>
      </c>
      <c r="AN58" s="12" t="n">
        <v>0.02143089530381228</v>
      </c>
      <c r="AO58" s="12" t="n">
        <v>0.02679177186197989</v>
      </c>
      <c r="AP58" s="12" t="n">
        <v>0.0164244139313409</v>
      </c>
      <c r="AQ58" s="12" t="n">
        <v>0.02850082509333783</v>
      </c>
      <c r="AR58" s="12" t="n">
        <v>0.0463729258731602</v>
      </c>
      <c r="AS58" s="12" t="n">
        <v>0.04135463648795447</v>
      </c>
      <c r="AT58" s="12" t="n">
        <v>0.0935426189569472</v>
      </c>
      <c r="AU58" s="12" t="n">
        <v>1.101338261782889</v>
      </c>
      <c r="AV58" s="12" t="n">
        <v>0.102840308164165</v>
      </c>
      <c r="AW58" s="12" t="n">
        <v>0.07421531570003276</v>
      </c>
      <c r="AX58" s="12" t="n">
        <v>0.1732204310903312</v>
      </c>
      <c r="AY58" s="12" t="n">
        <v>0.02885356098212744</v>
      </c>
      <c r="AZ58" s="12" t="n">
        <v>0.01965626775458437</v>
      </c>
      <c r="BA58" s="12" t="n">
        <v>0.02590172524646027</v>
      </c>
      <c r="BB58" s="12" t="n">
        <v>0.0093083730079853</v>
      </c>
      <c r="BC58" s="12" t="n">
        <v>0.01917762856966189</v>
      </c>
      <c r="BD58" s="12" t="n">
        <v>0.01679849537877909</v>
      </c>
      <c r="BE58" s="12" t="n">
        <v>0.01170719125908486</v>
      </c>
      <c r="BF58" s="12" t="n">
        <v>0.1180355873517968</v>
      </c>
      <c r="BG58" s="12" t="n">
        <v>0.0839623444462423</v>
      </c>
      <c r="BH58" s="12" t="n">
        <v>0.006183271729274912</v>
      </c>
      <c r="BI58" s="12" t="n">
        <v>0.0601176089396611</v>
      </c>
      <c r="BJ58" s="12" t="n">
        <v>0.00648756155818032</v>
      </c>
      <c r="BK58" s="12" t="n">
        <v>0.00448377376918035</v>
      </c>
      <c r="BL58" s="12" t="n">
        <v>0.005717411802822868</v>
      </c>
      <c r="BM58" s="12" t="n">
        <v>0.01408539811605201</v>
      </c>
      <c r="BN58" s="12" t="n">
        <v>0.01202060677377814</v>
      </c>
      <c r="BO58" s="12" t="n">
        <v>0.00819730226624971</v>
      </c>
      <c r="BP58" s="12" t="n">
        <v>0.007924299993402573</v>
      </c>
      <c r="BQ58" s="12" t="n">
        <v>0.006729360336115642</v>
      </c>
      <c r="BR58" s="12" t="n">
        <v>0.005968517285809117</v>
      </c>
      <c r="BS58" s="12" t="n">
        <v>0.01081228905315085</v>
      </c>
      <c r="BT58" s="12" t="n">
        <v>0.007092520595579415</v>
      </c>
      <c r="BU58" s="12" t="n">
        <v>0.01968436137436558</v>
      </c>
      <c r="BV58" s="12" t="n">
        <v>0.00536986030260419</v>
      </c>
      <c r="BW58" s="12" t="n">
        <v>0.01119108423276788</v>
      </c>
      <c r="BX58" s="12" t="n">
        <v>0.007103170603044336</v>
      </c>
      <c r="BY58" s="12" t="n">
        <v>0.004209540062855304</v>
      </c>
      <c r="BZ58" s="12" t="n">
        <v>0.004256684913526108</v>
      </c>
      <c r="CA58" s="12" t="n">
        <v>0.002930723814096426</v>
      </c>
      <c r="CB58" s="12" t="n">
        <v>0.01135435074571253</v>
      </c>
      <c r="CC58" s="12" t="n">
        <v>0.01305180938605983</v>
      </c>
      <c r="CD58" s="12" t="n">
        <v>0.007812892855195647</v>
      </c>
      <c r="CE58" s="12" t="n">
        <v>0.008626447795666001</v>
      </c>
      <c r="CF58" s="12" t="n">
        <v>0.005689647644333841</v>
      </c>
      <c r="CG58" s="12" t="n">
        <v>0.003841689622255116</v>
      </c>
      <c r="CH58" s="12" t="n">
        <v>0.009882487582348777</v>
      </c>
      <c r="CI58" s="12" t="n">
        <v>0.003746464488211131</v>
      </c>
      <c r="CJ58" s="12" t="n">
        <v>0.003042648849460837</v>
      </c>
      <c r="CK58" s="12" t="n">
        <v>0.004614866840356922</v>
      </c>
      <c r="CL58" s="12" t="n">
        <v>0.006720124182399353</v>
      </c>
      <c r="CM58" s="12" t="n">
        <v>0.00924065179648575</v>
      </c>
      <c r="CN58" s="12" t="n">
        <v>0.01054901771628418</v>
      </c>
      <c r="CO58" s="12" t="n">
        <v>0.005453832962898929</v>
      </c>
      <c r="CP58" s="12" t="n">
        <v>0.006418061432831391</v>
      </c>
      <c r="CQ58" s="12" t="n">
        <v>0.1074826283590642</v>
      </c>
      <c r="CR58" s="12" t="n">
        <v>0.008000028293979566</v>
      </c>
      <c r="CS58" s="12" t="n">
        <v>0</v>
      </c>
    </row>
    <row r="59">
      <c r="A59" s="13" t="n">
        <v>46</v>
      </c>
      <c r="B59" s="9" t="inlineStr">
        <is>
          <t>C.33</t>
        </is>
      </c>
      <c r="C59" s="13" t="n">
        <v>0.008319588892376191</v>
      </c>
      <c r="D59" s="13" t="n">
        <v>0.004343068952010786</v>
      </c>
      <c r="E59" s="13" t="n">
        <v>0.009062352892950622</v>
      </c>
      <c r="F59" s="13" t="n">
        <v>0.01330102025235133</v>
      </c>
      <c r="G59" s="13" t="n">
        <v>0.008389529541776426</v>
      </c>
      <c r="H59" s="13" t="n">
        <v>0.01212619444125025</v>
      </c>
      <c r="I59" s="13" t="n">
        <v>0.003447528464488997</v>
      </c>
      <c r="J59" s="13" t="n">
        <v>0.006610273283581667</v>
      </c>
      <c r="K59" s="13" t="n">
        <v>0.006171673394234833</v>
      </c>
      <c r="L59" s="13" t="n">
        <v>0.009347415241301303</v>
      </c>
      <c r="M59" s="13" t="n">
        <v>0.01092241959208451</v>
      </c>
      <c r="N59" s="13" t="n">
        <v>0.00879731794686003</v>
      </c>
      <c r="O59" s="13" t="n">
        <v>0.02635187054584234</v>
      </c>
      <c r="P59" s="13" t="n">
        <v>0.006452583006992616</v>
      </c>
      <c r="Q59" s="13" t="n">
        <v>0.007198878846045211</v>
      </c>
      <c r="R59" s="13" t="n">
        <v>0.006618350212516552</v>
      </c>
      <c r="S59" s="13" t="n">
        <v>0.00602206963274347</v>
      </c>
      <c r="T59" s="13" t="n">
        <v>0.008531593083621567</v>
      </c>
      <c r="U59" s="13" t="n">
        <v>0.008244910901313596</v>
      </c>
      <c r="V59" s="13" t="n">
        <v>0.007494102712069324</v>
      </c>
      <c r="W59" s="13" t="n">
        <v>0.008316356416470681</v>
      </c>
      <c r="X59" s="13" t="n">
        <v>0.009104403194222437</v>
      </c>
      <c r="Y59" s="13" t="n">
        <v>0.004252593466845843</v>
      </c>
      <c r="Z59" s="13" t="n">
        <v>0.004303985174972244</v>
      </c>
      <c r="AA59" s="13" t="n">
        <v>0.008402651534376858</v>
      </c>
      <c r="AB59" s="13" t="n">
        <v>0.003866003133363017</v>
      </c>
      <c r="AC59" s="13" t="n">
        <v>0.005322962427393196</v>
      </c>
      <c r="AD59" s="13" t="n">
        <v>0.007770100996356164</v>
      </c>
      <c r="AE59" s="13" t="n">
        <v>0.007584817874882813</v>
      </c>
      <c r="AF59" s="13" t="n">
        <v>0.01357197820336843</v>
      </c>
      <c r="AG59" s="13" t="n">
        <v>0.01088631916425832</v>
      </c>
      <c r="AH59" s="13" t="n">
        <v>0.01505877150897527</v>
      </c>
      <c r="AI59" s="13" t="n">
        <v>0.009267480156730398</v>
      </c>
      <c r="AJ59" s="13" t="n">
        <v>0.0117998916190925</v>
      </c>
      <c r="AK59" s="13" t="n">
        <v>0.01754812685475087</v>
      </c>
      <c r="AL59" s="13" t="n">
        <v>0.01021854815799384</v>
      </c>
      <c r="AM59" s="13" t="n">
        <v>0.01152054076087169</v>
      </c>
      <c r="AN59" s="13" t="n">
        <v>0.008484337581919276</v>
      </c>
      <c r="AO59" s="13" t="n">
        <v>0.009839602925404901</v>
      </c>
      <c r="AP59" s="13" t="n">
        <v>0.007680155350054438</v>
      </c>
      <c r="AQ59" s="13" t="n">
        <v>0.01302059189114568</v>
      </c>
      <c r="AR59" s="13" t="n">
        <v>0.01680346942743561</v>
      </c>
      <c r="AS59" s="13" t="n">
        <v>0.01487595981208929</v>
      </c>
      <c r="AT59" s="13" t="n">
        <v>0.02891273856006316</v>
      </c>
      <c r="AU59" s="13" t="n">
        <v>0.02883595402299401</v>
      </c>
      <c r="AV59" s="13" t="n">
        <v>1.125034922111458</v>
      </c>
      <c r="AW59" s="13" t="n">
        <v>0.1122874664710192</v>
      </c>
      <c r="AX59" s="13" t="n">
        <v>0.0788645656237368</v>
      </c>
      <c r="AY59" s="13" t="n">
        <v>0.009532497925804566</v>
      </c>
      <c r="AZ59" s="13" t="n">
        <v>0.06174222834334679</v>
      </c>
      <c r="BA59" s="13" t="n">
        <v>0.007037281165412772</v>
      </c>
      <c r="BB59" s="13" t="n">
        <v>0.01209300400108913</v>
      </c>
      <c r="BC59" s="13" t="n">
        <v>0.01335058506638386</v>
      </c>
      <c r="BD59" s="13" t="n">
        <v>0.01356864266753065</v>
      </c>
      <c r="BE59" s="13" t="n">
        <v>0.008187384098785583</v>
      </c>
      <c r="BF59" s="13" t="n">
        <v>0.04707861885607126</v>
      </c>
      <c r="BG59" s="13" t="n">
        <v>0.2458355089776554</v>
      </c>
      <c r="BH59" s="13" t="n">
        <v>0.003298614825441844</v>
      </c>
      <c r="BI59" s="13" t="n">
        <v>0.05362065967396239</v>
      </c>
      <c r="BJ59" s="13" t="n">
        <v>0.004040468385055701</v>
      </c>
      <c r="BK59" s="13" t="n">
        <v>0.002922857507289066</v>
      </c>
      <c r="BL59" s="13" t="n">
        <v>0.003176818262715704</v>
      </c>
      <c r="BM59" s="13" t="n">
        <v>0.008546698040952528</v>
      </c>
      <c r="BN59" s="13" t="n">
        <v>0.006302805542204358</v>
      </c>
      <c r="BO59" s="13" t="n">
        <v>0.005266671514757725</v>
      </c>
      <c r="BP59" s="13" t="n">
        <v>0.005109332289967802</v>
      </c>
      <c r="BQ59" s="13" t="n">
        <v>0.005357465863731264</v>
      </c>
      <c r="BR59" s="13" t="n">
        <v>0.003495447491634411</v>
      </c>
      <c r="BS59" s="13" t="n">
        <v>0.00557522519683737</v>
      </c>
      <c r="BT59" s="13" t="n">
        <v>0.003575957578132974</v>
      </c>
      <c r="BU59" s="13" t="n">
        <v>0.009261398169199677</v>
      </c>
      <c r="BV59" s="13" t="n">
        <v>0.00482098795193461</v>
      </c>
      <c r="BW59" s="13" t="n">
        <v>0.02202049931014831</v>
      </c>
      <c r="BX59" s="13" t="n">
        <v>0.007459153950554109</v>
      </c>
      <c r="BY59" s="13" t="n">
        <v>0.002584946764225743</v>
      </c>
      <c r="BZ59" s="13" t="n">
        <v>0.01021670955917945</v>
      </c>
      <c r="CA59" s="13" t="n">
        <v>0.001944484497663235</v>
      </c>
      <c r="CB59" s="13" t="n">
        <v>0.004623063813423568</v>
      </c>
      <c r="CC59" s="13" t="n">
        <v>0.006440828159105945</v>
      </c>
      <c r="CD59" s="13" t="n">
        <v>0.004118523140364204</v>
      </c>
      <c r="CE59" s="13" t="n">
        <v>0.009960656915319418</v>
      </c>
      <c r="CF59" s="13" t="n">
        <v>0.003033407159568266</v>
      </c>
      <c r="CG59" s="13" t="n">
        <v>0.003558186741635323</v>
      </c>
      <c r="CH59" s="13" t="n">
        <v>0.007407199071712574</v>
      </c>
      <c r="CI59" s="13" t="n">
        <v>0.003395893886429718</v>
      </c>
      <c r="CJ59" s="13" t="n">
        <v>0.0043778910781321</v>
      </c>
      <c r="CK59" s="13" t="n">
        <v>0.002927913743340286</v>
      </c>
      <c r="CL59" s="13" t="n">
        <v>0.01558494257763179</v>
      </c>
      <c r="CM59" s="13" t="n">
        <v>0.01537218584454813</v>
      </c>
      <c r="CN59" s="13" t="n">
        <v>0.01587726960043133</v>
      </c>
      <c r="CO59" s="13" t="n">
        <v>0.003169291926087177</v>
      </c>
      <c r="CP59" s="13" t="n">
        <v>0.003774435076307211</v>
      </c>
      <c r="CQ59" s="13" t="n">
        <v>0.1287637403435073</v>
      </c>
      <c r="CR59" s="13" t="n">
        <v>0.004056747137844888</v>
      </c>
      <c r="CS59" s="13" t="n">
        <v>0</v>
      </c>
    </row>
    <row r="60">
      <c r="A60" s="12" t="n">
        <v>47</v>
      </c>
      <c r="B60" s="11" t="inlineStr">
        <is>
          <t>C.34</t>
        </is>
      </c>
      <c r="C60" s="12" t="n">
        <v>0.007206760243937843</v>
      </c>
      <c r="D60" s="12" t="n">
        <v>0.002070127023002109</v>
      </c>
      <c r="E60" s="12" t="n">
        <v>0.009365463863955328</v>
      </c>
      <c r="F60" s="12" t="n">
        <v>0.01441739851654999</v>
      </c>
      <c r="G60" s="12" t="n">
        <v>0.008374738850718133</v>
      </c>
      <c r="H60" s="12" t="n">
        <v>0.01136105715195405</v>
      </c>
      <c r="I60" s="12" t="n">
        <v>0.001843082238839814</v>
      </c>
      <c r="J60" s="12" t="n">
        <v>0.005666653793782424</v>
      </c>
      <c r="K60" s="12" t="n">
        <v>0.005094562833473227</v>
      </c>
      <c r="L60" s="12" t="n">
        <v>0.008252015684336074</v>
      </c>
      <c r="M60" s="12" t="n">
        <v>0.01076916731233073</v>
      </c>
      <c r="N60" s="12" t="n">
        <v>0.003028563439573832</v>
      </c>
      <c r="O60" s="12" t="n">
        <v>0.006976312616251849</v>
      </c>
      <c r="P60" s="12" t="n">
        <v>0.004275384531787988</v>
      </c>
      <c r="Q60" s="12" t="n">
        <v>0.005400630288346455</v>
      </c>
      <c r="R60" s="12" t="n">
        <v>0.003743640455412985</v>
      </c>
      <c r="S60" s="12" t="n">
        <v>0.005083307577290176</v>
      </c>
      <c r="T60" s="12" t="n">
        <v>0.005617716811116024</v>
      </c>
      <c r="U60" s="12" t="n">
        <v>0.004835470249288356</v>
      </c>
      <c r="V60" s="12" t="n">
        <v>0.006524386885848509</v>
      </c>
      <c r="W60" s="12" t="n">
        <v>0.008406359508654072</v>
      </c>
      <c r="X60" s="12" t="n">
        <v>0.007507715680398762</v>
      </c>
      <c r="Y60" s="12" t="n">
        <v>0.003307763604139789</v>
      </c>
      <c r="Z60" s="12" t="n">
        <v>0.002802568396252741</v>
      </c>
      <c r="AA60" s="12" t="n">
        <v>0.00483988099397061</v>
      </c>
      <c r="AB60" s="12" t="n">
        <v>0.002380553598261555</v>
      </c>
      <c r="AC60" s="12" t="n">
        <v>0.003687522224825798</v>
      </c>
      <c r="AD60" s="12" t="n">
        <v>0.004560801246404697</v>
      </c>
      <c r="AE60" s="12" t="n">
        <v>0.00543466536625441</v>
      </c>
      <c r="AF60" s="12" t="n">
        <v>0.005327720241225983</v>
      </c>
      <c r="AG60" s="12" t="n">
        <v>0.01198325977009735</v>
      </c>
      <c r="AH60" s="12" t="n">
        <v>0.00855364034131988</v>
      </c>
      <c r="AI60" s="12" t="n">
        <v>0.007474327775490267</v>
      </c>
      <c r="AJ60" s="12" t="n">
        <v>0.005319038303979547</v>
      </c>
      <c r="AK60" s="12" t="n">
        <v>0.006139008074930999</v>
      </c>
      <c r="AL60" s="12" t="n">
        <v>0.00618905100275449</v>
      </c>
      <c r="AM60" s="12" t="n">
        <v>0.00733713310076185</v>
      </c>
      <c r="AN60" s="12" t="n">
        <v>0.004438820272698342</v>
      </c>
      <c r="AO60" s="12" t="n">
        <v>0.005420160205148817</v>
      </c>
      <c r="AP60" s="12" t="n">
        <v>0.003600011522794655</v>
      </c>
      <c r="AQ60" s="12" t="n">
        <v>0.008470458450489361</v>
      </c>
      <c r="AR60" s="12" t="n">
        <v>0.01026865839995399</v>
      </c>
      <c r="AS60" s="12" t="n">
        <v>0.004542759331186245</v>
      </c>
      <c r="AT60" s="12" t="n">
        <v>0.008342150178560312</v>
      </c>
      <c r="AU60" s="12" t="n">
        <v>0.00541738118952288</v>
      </c>
      <c r="AV60" s="12" t="n">
        <v>0.04999427909759527</v>
      </c>
      <c r="AW60" s="12" t="n">
        <v>1.433623424954453</v>
      </c>
      <c r="AX60" s="12" t="n">
        <v>0.02590397280408654</v>
      </c>
      <c r="AY60" s="12" t="n">
        <v>0.004667365102675486</v>
      </c>
      <c r="AZ60" s="12" t="n">
        <v>0.005269991498720095</v>
      </c>
      <c r="BA60" s="12" t="n">
        <v>0.003023060249491664</v>
      </c>
      <c r="BB60" s="12" t="n">
        <v>0.007915260204641001</v>
      </c>
      <c r="BC60" s="12" t="n">
        <v>0.007305117180552751</v>
      </c>
      <c r="BD60" s="12" t="n">
        <v>0.005623244504211254</v>
      </c>
      <c r="BE60" s="12" t="n">
        <v>0.008352280212196347</v>
      </c>
      <c r="BF60" s="12" t="n">
        <v>0.01127446570242417</v>
      </c>
      <c r="BG60" s="12" t="n">
        <v>0.1319554476334944</v>
      </c>
      <c r="BH60" s="12" t="n">
        <v>0.002302877836520144</v>
      </c>
      <c r="BI60" s="12" t="n">
        <v>0.1274614772469217</v>
      </c>
      <c r="BJ60" s="12" t="n">
        <v>0.002470198063079991</v>
      </c>
      <c r="BK60" s="12" t="n">
        <v>0.003431628176831877</v>
      </c>
      <c r="BL60" s="12" t="n">
        <v>0.002707096098248802</v>
      </c>
      <c r="BM60" s="12" t="n">
        <v>0.01675155337987784</v>
      </c>
      <c r="BN60" s="12" t="n">
        <v>0.004972219691752367</v>
      </c>
      <c r="BO60" s="12" t="n">
        <v>0.004599928776255198</v>
      </c>
      <c r="BP60" s="12" t="n">
        <v>0.006441503833031222</v>
      </c>
      <c r="BQ60" s="12" t="n">
        <v>0.005190488680117396</v>
      </c>
      <c r="BR60" s="12" t="n">
        <v>0.004147254717285177</v>
      </c>
      <c r="BS60" s="12" t="n">
        <v>0.003594289750101919</v>
      </c>
      <c r="BT60" s="12" t="n">
        <v>0.002500507737601549</v>
      </c>
      <c r="BU60" s="12" t="n">
        <v>0.005023931848508304</v>
      </c>
      <c r="BV60" s="12" t="n">
        <v>0.003058473058166186</v>
      </c>
      <c r="BW60" s="12" t="n">
        <v>0.01074469410399106</v>
      </c>
      <c r="BX60" s="12" t="n">
        <v>0.00364471166809596</v>
      </c>
      <c r="BY60" s="12" t="n">
        <v>0.002212818001566839</v>
      </c>
      <c r="BZ60" s="12" t="n">
        <v>0.00244072717558475</v>
      </c>
      <c r="CA60" s="12" t="n">
        <v>0.001728934056096627</v>
      </c>
      <c r="CB60" s="12" t="n">
        <v>0.00121519673366886</v>
      </c>
      <c r="CC60" s="12" t="n">
        <v>0.002876586428148428</v>
      </c>
      <c r="CD60" s="12" t="n">
        <v>0.00250934291244181</v>
      </c>
      <c r="CE60" s="12" t="n">
        <v>0.06931981239713102</v>
      </c>
      <c r="CF60" s="12" t="n">
        <v>0.001986756818548886</v>
      </c>
      <c r="CG60" s="12" t="n">
        <v>0.002222097672256809</v>
      </c>
      <c r="CH60" s="12" t="n">
        <v>0.007255598838777368</v>
      </c>
      <c r="CI60" s="12" t="n">
        <v>0.00182853984373158</v>
      </c>
      <c r="CJ60" s="12" t="n">
        <v>0.001584115281358357</v>
      </c>
      <c r="CK60" s="12" t="n">
        <v>0.001515394719268671</v>
      </c>
      <c r="CL60" s="12" t="n">
        <v>0.004384676877804481</v>
      </c>
      <c r="CM60" s="12" t="n">
        <v>0.004459337888078867</v>
      </c>
      <c r="CN60" s="12" t="n">
        <v>0.00761348295429617</v>
      </c>
      <c r="CO60" s="12" t="n">
        <v>0.001567461042521405</v>
      </c>
      <c r="CP60" s="12" t="n">
        <v>0.002345114008011819</v>
      </c>
      <c r="CQ60" s="12" t="n">
        <v>0.01603515857040904</v>
      </c>
      <c r="CR60" s="12" t="n">
        <v>0.002255399725409747</v>
      </c>
      <c r="CS60" s="12" t="n">
        <v>0</v>
      </c>
    </row>
    <row r="61">
      <c r="A61" s="13" t="n">
        <v>48</v>
      </c>
      <c r="B61" s="9" t="inlineStr">
        <is>
          <t>C.35</t>
        </is>
      </c>
      <c r="C61" s="13" t="n">
        <v>0.01322424515687393</v>
      </c>
      <c r="D61" s="13" t="n">
        <v>0.002785483415671908</v>
      </c>
      <c r="E61" s="13" t="n">
        <v>0.01883468741097104</v>
      </c>
      <c r="F61" s="13" t="n">
        <v>0.02737500807332561</v>
      </c>
      <c r="G61" s="13" t="n">
        <v>0.01617549539052551</v>
      </c>
      <c r="H61" s="13" t="n">
        <v>0.02250648533132502</v>
      </c>
      <c r="I61" s="13" t="n">
        <v>0.002745154769267977</v>
      </c>
      <c r="J61" s="13" t="n">
        <v>0.01083275502458146</v>
      </c>
      <c r="K61" s="13" t="n">
        <v>0.01010111564552734</v>
      </c>
      <c r="L61" s="13" t="n">
        <v>0.01528410851053938</v>
      </c>
      <c r="M61" s="13" t="n">
        <v>0.02306106356659606</v>
      </c>
      <c r="N61" s="13" t="n">
        <v>0.03844220159550935</v>
      </c>
      <c r="O61" s="13" t="n">
        <v>0.005168622024723513</v>
      </c>
      <c r="P61" s="13" t="n">
        <v>0.007654328932320425</v>
      </c>
      <c r="Q61" s="13" t="n">
        <v>0.00904337522694439</v>
      </c>
      <c r="R61" s="13" t="n">
        <v>0.01967935950578348</v>
      </c>
      <c r="S61" s="13" t="n">
        <v>0.006600782199841529</v>
      </c>
      <c r="T61" s="13" t="n">
        <v>0.006654223625979616</v>
      </c>
      <c r="U61" s="13" t="n">
        <v>0.00741939422571787</v>
      </c>
      <c r="V61" s="13" t="n">
        <v>0.01025729025566168</v>
      </c>
      <c r="W61" s="13" t="n">
        <v>0.01477920390978697</v>
      </c>
      <c r="X61" s="13" t="n">
        <v>0.01231232412624205</v>
      </c>
      <c r="Y61" s="13" t="n">
        <v>0.00527572604012257</v>
      </c>
      <c r="Z61" s="13" t="n">
        <v>0.003988997350421191</v>
      </c>
      <c r="AA61" s="13" t="n">
        <v>0.00830565438759206</v>
      </c>
      <c r="AB61" s="13" t="n">
        <v>0.003549114540446498</v>
      </c>
      <c r="AC61" s="13" t="n">
        <v>0.006033015101726746</v>
      </c>
      <c r="AD61" s="13" t="n">
        <v>0.005916788127246852</v>
      </c>
      <c r="AE61" s="13" t="n">
        <v>0.009589675290027499</v>
      </c>
      <c r="AF61" s="13" t="n">
        <v>0.006761218300267967</v>
      </c>
      <c r="AG61" s="13" t="n">
        <v>0.009408814648162423</v>
      </c>
      <c r="AH61" s="13" t="n">
        <v>0.01091430902492984</v>
      </c>
      <c r="AI61" s="13" t="n">
        <v>0.0134203383004438</v>
      </c>
      <c r="AJ61" s="13" t="n">
        <v>0.008107937007876494</v>
      </c>
      <c r="AK61" s="13" t="n">
        <v>0.007251389503137264</v>
      </c>
      <c r="AL61" s="13" t="n">
        <v>0.009091941006447743</v>
      </c>
      <c r="AM61" s="13" t="n">
        <v>0.01085767563778764</v>
      </c>
      <c r="AN61" s="13" t="n">
        <v>0.006267673620989232</v>
      </c>
      <c r="AO61" s="13" t="n">
        <v>0.008510273684002482</v>
      </c>
      <c r="AP61" s="13" t="n">
        <v>0.004706440953405422</v>
      </c>
      <c r="AQ61" s="13" t="n">
        <v>0.00817933862710455</v>
      </c>
      <c r="AR61" s="13" t="n">
        <v>0.01787677906927102</v>
      </c>
      <c r="AS61" s="13" t="n">
        <v>0.003935489032306746</v>
      </c>
      <c r="AT61" s="13" t="n">
        <v>0.005901569379151888</v>
      </c>
      <c r="AU61" s="13" t="n">
        <v>0.003528319608788551</v>
      </c>
      <c r="AV61" s="13" t="n">
        <v>0.003597701128727749</v>
      </c>
      <c r="AW61" s="13" t="n">
        <v>0.005037577761717918</v>
      </c>
      <c r="AX61" s="13" t="n">
        <v>1.03338413241391</v>
      </c>
      <c r="AY61" s="13" t="n">
        <v>0.005739639642185128</v>
      </c>
      <c r="AZ61" s="13" t="n">
        <v>0.00334222261574465</v>
      </c>
      <c r="BA61" s="13" t="n">
        <v>0.003415265839186417</v>
      </c>
      <c r="BB61" s="13" t="n">
        <v>0.008035578348576673</v>
      </c>
      <c r="BC61" s="13" t="n">
        <v>0.008353478778658425</v>
      </c>
      <c r="BD61" s="13" t="n">
        <v>0.006267163706869687</v>
      </c>
      <c r="BE61" s="13" t="n">
        <v>0.008798673960103852</v>
      </c>
      <c r="BF61" s="13" t="n">
        <v>0.003347785099319091</v>
      </c>
      <c r="BG61" s="13" t="n">
        <v>0.01018979370690946</v>
      </c>
      <c r="BH61" s="13" t="n">
        <v>0.003316386126842272</v>
      </c>
      <c r="BI61" s="13" t="n">
        <v>0.009246127320712614</v>
      </c>
      <c r="BJ61" s="13" t="n">
        <v>0.003614739003633979</v>
      </c>
      <c r="BK61" s="13" t="n">
        <v>0.00365393371504982</v>
      </c>
      <c r="BL61" s="13" t="n">
        <v>0.002820577382122143</v>
      </c>
      <c r="BM61" s="13" t="n">
        <v>0.01153405779833423</v>
      </c>
      <c r="BN61" s="13" t="n">
        <v>0.007130749887018513</v>
      </c>
      <c r="BO61" s="13" t="n">
        <v>0.007240189480956125</v>
      </c>
      <c r="BP61" s="13" t="n">
        <v>0.008952357423888837</v>
      </c>
      <c r="BQ61" s="13" t="n">
        <v>0.005825832011969196</v>
      </c>
      <c r="BR61" s="13" t="n">
        <v>0.0038553419573254</v>
      </c>
      <c r="BS61" s="13" t="n">
        <v>0.00553693513542443</v>
      </c>
      <c r="BT61" s="13" t="n">
        <v>0.003736384179835863</v>
      </c>
      <c r="BU61" s="13" t="n">
        <v>0.008785166597244353</v>
      </c>
      <c r="BV61" s="13" t="n">
        <v>0.002666284510082055</v>
      </c>
      <c r="BW61" s="13" t="n">
        <v>0.009038964062474456</v>
      </c>
      <c r="BX61" s="13" t="n">
        <v>0.00418950157691331</v>
      </c>
      <c r="BY61" s="13" t="n">
        <v>0.003313194288102588</v>
      </c>
      <c r="BZ61" s="13" t="n">
        <v>0.002350551305090931</v>
      </c>
      <c r="CA61" s="13" t="n">
        <v>0.002138263480089558</v>
      </c>
      <c r="CB61" s="13" t="n">
        <v>0.0005353565720560885</v>
      </c>
      <c r="CC61" s="13" t="n">
        <v>0.001935870316788535</v>
      </c>
      <c r="CD61" s="13" t="n">
        <v>0.002906845315967514</v>
      </c>
      <c r="CE61" s="13" t="n">
        <v>0.004518088554097565</v>
      </c>
      <c r="CF61" s="13" t="n">
        <v>0.002650603615504689</v>
      </c>
      <c r="CG61" s="13" t="n">
        <v>0.002318719785144609</v>
      </c>
      <c r="CH61" s="13" t="n">
        <v>0.002624739890795247</v>
      </c>
      <c r="CI61" s="13" t="n">
        <v>0.001721828561997953</v>
      </c>
      <c r="CJ61" s="13" t="n">
        <v>0.001607754079164058</v>
      </c>
      <c r="CK61" s="13" t="n">
        <v>0.001572984794035332</v>
      </c>
      <c r="CL61" s="13" t="n">
        <v>0.003362526282383526</v>
      </c>
      <c r="CM61" s="13" t="n">
        <v>0.006544736668540944</v>
      </c>
      <c r="CN61" s="13" t="n">
        <v>0.00329133243881166</v>
      </c>
      <c r="CO61" s="13" t="n">
        <v>0.00136117922459302</v>
      </c>
      <c r="CP61" s="13" t="n">
        <v>0.003466542850003636</v>
      </c>
      <c r="CQ61" s="13" t="n">
        <v>0.004876627357025835</v>
      </c>
      <c r="CR61" s="13" t="n">
        <v>0.002958466892236727</v>
      </c>
      <c r="CS61" s="13" t="n">
        <v>0</v>
      </c>
    </row>
    <row r="62">
      <c r="A62" s="12" t="n">
        <v>49</v>
      </c>
      <c r="B62" s="11" t="inlineStr">
        <is>
          <t>C.36</t>
        </is>
      </c>
      <c r="C62" s="12" t="n">
        <v>0.000340388527343072</v>
      </c>
      <c r="D62" s="12" t="n">
        <v>0.0002804402836264966</v>
      </c>
      <c r="E62" s="12" t="n">
        <v>0.0004231545517883678</v>
      </c>
      <c r="F62" s="12" t="n">
        <v>0.0005567811271091974</v>
      </c>
      <c r="G62" s="12" t="n">
        <v>0.0004487504585559185</v>
      </c>
      <c r="H62" s="12" t="n">
        <v>0.0006038887843351026</v>
      </c>
      <c r="I62" s="12" t="n">
        <v>0.0002347904523854741</v>
      </c>
      <c r="J62" s="12" t="n">
        <v>0.0004274401178800345</v>
      </c>
      <c r="K62" s="12" t="n">
        <v>0.0002867202827930709</v>
      </c>
      <c r="L62" s="12" t="n">
        <v>0.0006077053861621161</v>
      </c>
      <c r="M62" s="12" t="n">
        <v>0.0003914925833213689</v>
      </c>
      <c r="N62" s="12" t="n">
        <v>0.0007863426296704388</v>
      </c>
      <c r="O62" s="12" t="n">
        <v>0.001009534703083611</v>
      </c>
      <c r="P62" s="12" t="n">
        <v>0.0003479331017700999</v>
      </c>
      <c r="Q62" s="12" t="n">
        <v>0.0005615259192869877</v>
      </c>
      <c r="R62" s="12" t="n">
        <v>0.002070380694946861</v>
      </c>
      <c r="S62" s="12" t="n">
        <v>0.001269865808446686</v>
      </c>
      <c r="T62" s="12" t="n">
        <v>0.003570720557579105</v>
      </c>
      <c r="U62" s="12" t="n">
        <v>0.0005618568790784578</v>
      </c>
      <c r="V62" s="12" t="n">
        <v>0.0005996285371079813</v>
      </c>
      <c r="W62" s="12" t="n">
        <v>0.0006434150134895049</v>
      </c>
      <c r="X62" s="12" t="n">
        <v>0.001070115991239473</v>
      </c>
      <c r="Y62" s="12" t="n">
        <v>0.0005268294734886513</v>
      </c>
      <c r="Z62" s="12" t="n">
        <v>0.0005970530953885515</v>
      </c>
      <c r="AA62" s="12" t="n">
        <v>0.0004409715727136786</v>
      </c>
      <c r="AB62" s="12" t="n">
        <v>0.0004893550056067298</v>
      </c>
      <c r="AC62" s="12" t="n">
        <v>0.00058332494087499</v>
      </c>
      <c r="AD62" s="12" t="n">
        <v>0.0004604676240167026</v>
      </c>
      <c r="AE62" s="12" t="n">
        <v>0.01695221616626692</v>
      </c>
      <c r="AF62" s="12" t="n">
        <v>0.007066353983297488</v>
      </c>
      <c r="AG62" s="12" t="n">
        <v>0.001376148667414545</v>
      </c>
      <c r="AH62" s="12" t="n">
        <v>0.002207838608303518</v>
      </c>
      <c r="AI62" s="12" t="n">
        <v>0.0004705734247556091</v>
      </c>
      <c r="AJ62" s="12" t="n">
        <v>0.0007451628149918421</v>
      </c>
      <c r="AK62" s="12" t="n">
        <v>0.0006083888536217446</v>
      </c>
      <c r="AL62" s="12" t="n">
        <v>0.001361523995317884</v>
      </c>
      <c r="AM62" s="12" t="n">
        <v>0.001269077421312002</v>
      </c>
      <c r="AN62" s="12" t="n">
        <v>0.001016487320326697</v>
      </c>
      <c r="AO62" s="12" t="n">
        <v>0.0005422093275419784</v>
      </c>
      <c r="AP62" s="12" t="n">
        <v>0.001167933970373798</v>
      </c>
      <c r="AQ62" s="12" t="n">
        <v>0.002513204418927298</v>
      </c>
      <c r="AR62" s="12" t="n">
        <v>0.0009581917962004949</v>
      </c>
      <c r="AS62" s="12" t="n">
        <v>0.0004702237872543442</v>
      </c>
      <c r="AT62" s="12" t="n">
        <v>0.003716115550875335</v>
      </c>
      <c r="AU62" s="12" t="n">
        <v>0.002082474286622258</v>
      </c>
      <c r="AV62" s="12" t="n">
        <v>0.00158944926587981</v>
      </c>
      <c r="AW62" s="12" t="n">
        <v>0.005355765696463352</v>
      </c>
      <c r="AX62" s="12" t="n">
        <v>0.002256827818293293</v>
      </c>
      <c r="AY62" s="12" t="n">
        <v>1.099300739216648</v>
      </c>
      <c r="AZ62" s="12" t="n">
        <v>0.0006398494578139192</v>
      </c>
      <c r="BA62" s="12" t="n">
        <v>0.0009426807103165129</v>
      </c>
      <c r="BB62" s="12" t="n">
        <v>0.000225587247380636</v>
      </c>
      <c r="BC62" s="12" t="n">
        <v>0.000335488938414932</v>
      </c>
      <c r="BD62" s="12" t="n">
        <v>0.0003692554242117462</v>
      </c>
      <c r="BE62" s="12" t="n">
        <v>0.0004468995029001903</v>
      </c>
      <c r="BF62" s="12" t="n">
        <v>0.00103354262482443</v>
      </c>
      <c r="BG62" s="12" t="n">
        <v>0.001161342659417208</v>
      </c>
      <c r="BH62" s="12" t="n">
        <v>0.0001349787735839954</v>
      </c>
      <c r="BI62" s="12" t="n">
        <v>0.001733441550332295</v>
      </c>
      <c r="BJ62" s="12" t="n">
        <v>0.0001218101180391706</v>
      </c>
      <c r="BK62" s="12" t="n">
        <v>0.0001743483062939446</v>
      </c>
      <c r="BL62" s="12" t="n">
        <v>0.0001958377504160077</v>
      </c>
      <c r="BM62" s="12" t="n">
        <v>0.0003133742429895282</v>
      </c>
      <c r="BN62" s="12" t="n">
        <v>0.0002296285672513173</v>
      </c>
      <c r="BO62" s="12" t="n">
        <v>0.0002241674770489675</v>
      </c>
      <c r="BP62" s="12" t="n">
        <v>0.0002495231886507006</v>
      </c>
      <c r="BQ62" s="12" t="n">
        <v>0.0001863340257502964</v>
      </c>
      <c r="BR62" s="12" t="n">
        <v>0.0002529472706945297</v>
      </c>
      <c r="BS62" s="12" t="n">
        <v>0.0003418777306023614</v>
      </c>
      <c r="BT62" s="12" t="n">
        <v>0.0003001983648438197</v>
      </c>
      <c r="BU62" s="12" t="n">
        <v>0.001070580492232255</v>
      </c>
      <c r="BV62" s="12" t="n">
        <v>0.0002036760659550322</v>
      </c>
      <c r="BW62" s="12" t="n">
        <v>0.0002510034247337869</v>
      </c>
      <c r="BX62" s="12" t="n">
        <v>0.0001652762414655132</v>
      </c>
      <c r="BY62" s="12" t="n">
        <v>0.0001682190992167626</v>
      </c>
      <c r="BZ62" s="12" t="n">
        <v>0.0002816891465843003</v>
      </c>
      <c r="CA62" s="12" t="n">
        <v>0.0002035207978749988</v>
      </c>
      <c r="CB62" s="12" t="n">
        <v>0.0001137666336987194</v>
      </c>
      <c r="CC62" s="12" t="n">
        <v>0.000224750147028285</v>
      </c>
      <c r="CD62" s="12" t="n">
        <v>0.0006589144405960154</v>
      </c>
      <c r="CE62" s="12" t="n">
        <v>0.003012211139281704</v>
      </c>
      <c r="CF62" s="12" t="n">
        <v>0.0004249833319847304</v>
      </c>
      <c r="CG62" s="12" t="n">
        <v>0.0001672206831439607</v>
      </c>
      <c r="CH62" s="12" t="n">
        <v>0.0008638154566333992</v>
      </c>
      <c r="CI62" s="12" t="n">
        <v>0.0001911841075763458</v>
      </c>
      <c r="CJ62" s="12" t="n">
        <v>0.0001884866354598007</v>
      </c>
      <c r="CK62" s="12" t="n">
        <v>0.004516582968349706</v>
      </c>
      <c r="CL62" s="12" t="n">
        <v>0.001537457793972431</v>
      </c>
      <c r="CM62" s="12" t="n">
        <v>0.001111020759579251</v>
      </c>
      <c r="CN62" s="12" t="n">
        <v>0.00363011557871479</v>
      </c>
      <c r="CO62" s="12" t="n">
        <v>0.0003366960303245573</v>
      </c>
      <c r="CP62" s="12" t="n">
        <v>0.0001758322491011777</v>
      </c>
      <c r="CQ62" s="12" t="n">
        <v>0.0004841850411902104</v>
      </c>
      <c r="CR62" s="12" t="n">
        <v>0.0003638123006827114</v>
      </c>
      <c r="CS62" s="12" t="n">
        <v>0</v>
      </c>
    </row>
    <row r="63">
      <c r="A63" s="13" t="n">
        <v>50</v>
      </c>
      <c r="B63" s="9" t="inlineStr">
        <is>
          <t>C.37</t>
        </is>
      </c>
      <c r="C63" s="13" t="n">
        <v>0.0007897114965788207</v>
      </c>
      <c r="D63" s="13" t="n">
        <v>0.0003622505428459995</v>
      </c>
      <c r="E63" s="13" t="n">
        <v>0.0006880070441608036</v>
      </c>
      <c r="F63" s="13" t="n">
        <v>0.0009922025248137337</v>
      </c>
      <c r="G63" s="13" t="n">
        <v>0.0006980475196903454</v>
      </c>
      <c r="H63" s="13" t="n">
        <v>0.0009261774208845669</v>
      </c>
      <c r="I63" s="13" t="n">
        <v>0.0004116097931259642</v>
      </c>
      <c r="J63" s="13" t="n">
        <v>0.0006147193696174935</v>
      </c>
      <c r="K63" s="13" t="n">
        <v>0.0004749831550300559</v>
      </c>
      <c r="L63" s="13" t="n">
        <v>0.0008725457475639027</v>
      </c>
      <c r="M63" s="13" t="n">
        <v>0.0007989396153611906</v>
      </c>
      <c r="N63" s="13" t="n">
        <v>0.0008161941236688437</v>
      </c>
      <c r="O63" s="13" t="n">
        <v>0.002153262451591279</v>
      </c>
      <c r="P63" s="13" t="n">
        <v>0.0004556541088099456</v>
      </c>
      <c r="Q63" s="13" t="n">
        <v>0.0006462027292319956</v>
      </c>
      <c r="R63" s="13" t="n">
        <v>0.001058110854869946</v>
      </c>
      <c r="S63" s="13" t="n">
        <v>0.0008082948715445265</v>
      </c>
      <c r="T63" s="13" t="n">
        <v>0.002224470276125128</v>
      </c>
      <c r="U63" s="13" t="n">
        <v>0.0008288681028494517</v>
      </c>
      <c r="V63" s="13" t="n">
        <v>0.0006780411618899527</v>
      </c>
      <c r="W63" s="13" t="n">
        <v>0.000838314967688386</v>
      </c>
      <c r="X63" s="13" t="n">
        <v>0.000938120780975485</v>
      </c>
      <c r="Y63" s="13" t="n">
        <v>0.0004767548837746334</v>
      </c>
      <c r="Z63" s="13" t="n">
        <v>0.000618441345137393</v>
      </c>
      <c r="AA63" s="13" t="n">
        <v>0.000562072334109103</v>
      </c>
      <c r="AB63" s="13" t="n">
        <v>0.0004136076544575363</v>
      </c>
      <c r="AC63" s="13" t="n">
        <v>0.0005099393408561911</v>
      </c>
      <c r="AD63" s="13" t="n">
        <v>0.0007520352805483689</v>
      </c>
      <c r="AE63" s="13" t="n">
        <v>0.0006544225017709378</v>
      </c>
      <c r="AF63" s="13" t="n">
        <v>0.001032548665746474</v>
      </c>
      <c r="AG63" s="13" t="n">
        <v>0.0008998013974659565</v>
      </c>
      <c r="AH63" s="13" t="n">
        <v>0.001347383929259761</v>
      </c>
      <c r="AI63" s="13" t="n">
        <v>0.0009026958080467575</v>
      </c>
      <c r="AJ63" s="13" t="n">
        <v>0.001365651648614454</v>
      </c>
      <c r="AK63" s="13" t="n">
        <v>0.002381041165748098</v>
      </c>
      <c r="AL63" s="13" t="n">
        <v>0.001186697981205931</v>
      </c>
      <c r="AM63" s="13" t="n">
        <v>0.001226291939408039</v>
      </c>
      <c r="AN63" s="13" t="n">
        <v>0.001049550888918757</v>
      </c>
      <c r="AO63" s="13" t="n">
        <v>0.0008496871674854147</v>
      </c>
      <c r="AP63" s="13" t="n">
        <v>0.002886296678666546</v>
      </c>
      <c r="AQ63" s="13" t="n">
        <v>0.001431253670035481</v>
      </c>
      <c r="AR63" s="13" t="n">
        <v>0.001407570655400502</v>
      </c>
      <c r="AS63" s="13" t="n">
        <v>0.0008854425520581474</v>
      </c>
      <c r="AT63" s="13" t="n">
        <v>0.002077472297113795</v>
      </c>
      <c r="AU63" s="13" t="n">
        <v>0.001107208846709107</v>
      </c>
      <c r="AV63" s="13" t="n">
        <v>0.009409454751670135</v>
      </c>
      <c r="AW63" s="13" t="n">
        <v>0.002191767844004001</v>
      </c>
      <c r="AX63" s="13" t="n">
        <v>0.006906146265825649</v>
      </c>
      <c r="AY63" s="13" t="n">
        <v>0.0008488573151713058</v>
      </c>
      <c r="AZ63" s="13" t="n">
        <v>1.075783548330092</v>
      </c>
      <c r="BA63" s="13" t="n">
        <v>0.0005867953460805053</v>
      </c>
      <c r="BB63" s="13" t="n">
        <v>0.001621139874110464</v>
      </c>
      <c r="BC63" s="13" t="n">
        <v>0.002039680900349682</v>
      </c>
      <c r="BD63" s="13" t="n">
        <v>0.002823096353897951</v>
      </c>
      <c r="BE63" s="13" t="n">
        <v>0.0006278061754680239</v>
      </c>
      <c r="BF63" s="13" t="n">
        <v>0.001506459572188808</v>
      </c>
      <c r="BG63" s="13" t="n">
        <v>0.005558998188398262</v>
      </c>
      <c r="BH63" s="13" t="n">
        <v>0.0002303226429430204</v>
      </c>
      <c r="BI63" s="13" t="n">
        <v>0.003158346343122466</v>
      </c>
      <c r="BJ63" s="13" t="n">
        <v>0.0005888065275035026</v>
      </c>
      <c r="BK63" s="13" t="n">
        <v>0.000295892953526571</v>
      </c>
      <c r="BL63" s="13" t="n">
        <v>0.0002692704325774097</v>
      </c>
      <c r="BM63" s="13" t="n">
        <v>0.0007308714190826947</v>
      </c>
      <c r="BN63" s="13" t="n">
        <v>0.0006445150334486742</v>
      </c>
      <c r="BO63" s="13" t="n">
        <v>0.0005231393001008678</v>
      </c>
      <c r="BP63" s="13" t="n">
        <v>0.000390254488669449</v>
      </c>
      <c r="BQ63" s="13" t="n">
        <v>0.0003702914783957573</v>
      </c>
      <c r="BR63" s="13" t="n">
        <v>0.0002826732810931326</v>
      </c>
      <c r="BS63" s="13" t="n">
        <v>0.0004778560154335567</v>
      </c>
      <c r="BT63" s="13" t="n">
        <v>0.0003257377165661922</v>
      </c>
      <c r="BU63" s="13" t="n">
        <v>0.001296469439530539</v>
      </c>
      <c r="BV63" s="13" t="n">
        <v>0.0005406703019987338</v>
      </c>
      <c r="BW63" s="13" t="n">
        <v>0.00101357383123385</v>
      </c>
      <c r="BX63" s="13" t="n">
        <v>0.0003986364829417262</v>
      </c>
      <c r="BY63" s="13" t="n">
        <v>0.0002127446866400421</v>
      </c>
      <c r="BZ63" s="13" t="n">
        <v>0.001482923177397113</v>
      </c>
      <c r="CA63" s="13" t="n">
        <v>0.0001772066223660885</v>
      </c>
      <c r="CB63" s="13" t="n">
        <v>0.0001635046168807229</v>
      </c>
      <c r="CC63" s="13" t="n">
        <v>0.0004150732130392109</v>
      </c>
      <c r="CD63" s="13" t="n">
        <v>0.0007338481699604964</v>
      </c>
      <c r="CE63" s="13" t="n">
        <v>0.00089824200507931</v>
      </c>
      <c r="CF63" s="13" t="n">
        <v>0.0002837101339612432</v>
      </c>
      <c r="CG63" s="13" t="n">
        <v>0.0002750217901359689</v>
      </c>
      <c r="CH63" s="13" t="n">
        <v>0.001191404146857457</v>
      </c>
      <c r="CI63" s="13" t="n">
        <v>0.0001501337688006096</v>
      </c>
      <c r="CJ63" s="13" t="n">
        <v>0.00053043966110203</v>
      </c>
      <c r="CK63" s="13" t="n">
        <v>0.000230928674090856</v>
      </c>
      <c r="CL63" s="13" t="n">
        <v>0.01302676858025888</v>
      </c>
      <c r="CM63" s="13" t="n">
        <v>0.0137145631549183</v>
      </c>
      <c r="CN63" s="13" t="n">
        <v>0.002885631836566672</v>
      </c>
      <c r="CO63" s="13" t="n">
        <v>0.000173159060691315</v>
      </c>
      <c r="CP63" s="13" t="n">
        <v>0.0002870576528072002</v>
      </c>
      <c r="CQ63" s="13" t="n">
        <v>0.001630742219106073</v>
      </c>
      <c r="CR63" s="13" t="n">
        <v>0.000474973921216852</v>
      </c>
      <c r="CS63" s="13" t="n">
        <v>0</v>
      </c>
    </row>
    <row r="64">
      <c r="A64" s="12" t="n">
        <v>51</v>
      </c>
      <c r="B64" s="11" t="inlineStr">
        <is>
          <t>C.38</t>
        </is>
      </c>
      <c r="C64" s="12" t="n">
        <v>0.000994124328627115</v>
      </c>
      <c r="D64" s="12" t="n">
        <v>0.0005504005190728957</v>
      </c>
      <c r="E64" s="12" t="n">
        <v>0.001180908019427828</v>
      </c>
      <c r="F64" s="12" t="n">
        <v>0.001680280254984221</v>
      </c>
      <c r="G64" s="12" t="n">
        <v>0.001159309549578342</v>
      </c>
      <c r="H64" s="12" t="n">
        <v>0.001541423898465257</v>
      </c>
      <c r="I64" s="12" t="n">
        <v>0.0006617562620638877</v>
      </c>
      <c r="J64" s="12" t="n">
        <v>0.001119034376425673</v>
      </c>
      <c r="K64" s="12" t="n">
        <v>0.0009727320262426217</v>
      </c>
      <c r="L64" s="12" t="n">
        <v>0.001389664311115214</v>
      </c>
      <c r="M64" s="12" t="n">
        <v>0.0009612154461004465</v>
      </c>
      <c r="N64" s="12" t="n">
        <v>0.000789067167924239</v>
      </c>
      <c r="O64" s="12" t="n">
        <v>0.002125154539117926</v>
      </c>
      <c r="P64" s="12" t="n">
        <v>0.001211424450081272</v>
      </c>
      <c r="Q64" s="12" t="n">
        <v>0.001864978003349596</v>
      </c>
      <c r="R64" s="12" t="n">
        <v>0.004774196435960999</v>
      </c>
      <c r="S64" s="12" t="n">
        <v>0.001851055925501394</v>
      </c>
      <c r="T64" s="12" t="n">
        <v>0.001923336853325848</v>
      </c>
      <c r="U64" s="12" t="n">
        <v>0.001161386976644007</v>
      </c>
      <c r="V64" s="12" t="n">
        <v>0.001312881565553804</v>
      </c>
      <c r="W64" s="12" t="n">
        <v>0.001863443837713866</v>
      </c>
      <c r="X64" s="12" t="n">
        <v>0.002294585360503974</v>
      </c>
      <c r="Y64" s="12" t="n">
        <v>0.00129183618978649</v>
      </c>
      <c r="Z64" s="12" t="n">
        <v>0.002132384799796926</v>
      </c>
      <c r="AA64" s="12" t="n">
        <v>0.001121888838886176</v>
      </c>
      <c r="AB64" s="12" t="n">
        <v>0.001301795786268105</v>
      </c>
      <c r="AC64" s="12" t="n">
        <v>0.001349476353987868</v>
      </c>
      <c r="AD64" s="12" t="n">
        <v>0.003514105160204822</v>
      </c>
      <c r="AE64" s="12" t="n">
        <v>0.003770628506700557</v>
      </c>
      <c r="AF64" s="12" t="n">
        <v>0.002594510490048066</v>
      </c>
      <c r="AG64" s="12" t="n">
        <v>0.002244018451234069</v>
      </c>
      <c r="AH64" s="12" t="n">
        <v>0.00163500276211458</v>
      </c>
      <c r="AI64" s="12" t="n">
        <v>0.001229413345540494</v>
      </c>
      <c r="AJ64" s="12" t="n">
        <v>0.007942353883179668</v>
      </c>
      <c r="AK64" s="12" t="n">
        <v>0.001871593616198034</v>
      </c>
      <c r="AL64" s="12" t="n">
        <v>0.00254680715405331</v>
      </c>
      <c r="AM64" s="12" t="n">
        <v>0.002590230335508227</v>
      </c>
      <c r="AN64" s="12" t="n">
        <v>0.003673360006646498</v>
      </c>
      <c r="AO64" s="12" t="n">
        <v>0.00279273863629041</v>
      </c>
      <c r="AP64" s="12" t="n">
        <v>0.002577195693807925</v>
      </c>
      <c r="AQ64" s="12" t="n">
        <v>0.002393130715191241</v>
      </c>
      <c r="AR64" s="12" t="n">
        <v>0.002716805199126578</v>
      </c>
      <c r="AS64" s="12" t="n">
        <v>0.002399792647238957</v>
      </c>
      <c r="AT64" s="12" t="n">
        <v>0.001963512319986975</v>
      </c>
      <c r="AU64" s="12" t="n">
        <v>0.002046109348472921</v>
      </c>
      <c r="AV64" s="12" t="n">
        <v>0.003192722564041881</v>
      </c>
      <c r="AW64" s="12" t="n">
        <v>0.002149220816218443</v>
      </c>
      <c r="AX64" s="12" t="n">
        <v>0.002092688959557755</v>
      </c>
      <c r="AY64" s="12" t="n">
        <v>0.003463821938429689</v>
      </c>
      <c r="AZ64" s="12" t="n">
        <v>0.002266891395897481</v>
      </c>
      <c r="BA64" s="12" t="n">
        <v>1.003563534121413</v>
      </c>
      <c r="BB64" s="12" t="n">
        <v>0.0007642641097083108</v>
      </c>
      <c r="BC64" s="12" t="n">
        <v>0.003037301964780435</v>
      </c>
      <c r="BD64" s="12" t="n">
        <v>0.00249048936660695</v>
      </c>
      <c r="BE64" s="12" t="n">
        <v>0.002802498294236533</v>
      </c>
      <c r="BF64" s="12" t="n">
        <v>0.001533258632234722</v>
      </c>
      <c r="BG64" s="12" t="n">
        <v>0.002287667553799878</v>
      </c>
      <c r="BH64" s="12" t="n">
        <v>0.003349284723773065</v>
      </c>
      <c r="BI64" s="12" t="n">
        <v>0.004239580603718158</v>
      </c>
      <c r="BJ64" s="12" t="n">
        <v>0.002809683174024823</v>
      </c>
      <c r="BK64" s="12" t="n">
        <v>0.002250165908879346</v>
      </c>
      <c r="BL64" s="12" t="n">
        <v>0.003758364283622994</v>
      </c>
      <c r="BM64" s="12" t="n">
        <v>0.002224786532571859</v>
      </c>
      <c r="BN64" s="12" t="n">
        <v>0.001453567870960287</v>
      </c>
      <c r="BO64" s="12" t="n">
        <v>0.002645651121333382</v>
      </c>
      <c r="BP64" s="12" t="n">
        <v>0.002662070907475212</v>
      </c>
      <c r="BQ64" s="12" t="n">
        <v>0.005982539784680627</v>
      </c>
      <c r="BR64" s="12" t="n">
        <v>0.007853914806893786</v>
      </c>
      <c r="BS64" s="12" t="n">
        <v>0.0145131702801921</v>
      </c>
      <c r="BT64" s="12" t="n">
        <v>0.002723354489238204</v>
      </c>
      <c r="BU64" s="12" t="n">
        <v>0.005413311979567165</v>
      </c>
      <c r="BV64" s="12" t="n">
        <v>0.006554066239583939</v>
      </c>
      <c r="BW64" s="12" t="n">
        <v>0.002985404496815843</v>
      </c>
      <c r="BX64" s="12" t="n">
        <v>0.001815663454435978</v>
      </c>
      <c r="BY64" s="12" t="n">
        <v>0.001738513833997269</v>
      </c>
      <c r="BZ64" s="12" t="n">
        <v>0.002393666980865056</v>
      </c>
      <c r="CA64" s="12" t="n">
        <v>0.00166298467310812</v>
      </c>
      <c r="CB64" s="12" t="n">
        <v>0.0003752256791649885</v>
      </c>
      <c r="CC64" s="12" t="n">
        <v>0.005421327347916344</v>
      </c>
      <c r="CD64" s="12" t="n">
        <v>0.01128054544606947</v>
      </c>
      <c r="CE64" s="12" t="n">
        <v>0.003484805872036356</v>
      </c>
      <c r="CF64" s="12" t="n">
        <v>0.005246676329555363</v>
      </c>
      <c r="CG64" s="12" t="n">
        <v>0.00155074580665994</v>
      </c>
      <c r="CH64" s="12" t="n">
        <v>0.001924387402935356</v>
      </c>
      <c r="CI64" s="12" t="n">
        <v>0.002960330925233162</v>
      </c>
      <c r="CJ64" s="12" t="n">
        <v>0.002198997630922549</v>
      </c>
      <c r="CK64" s="12" t="n">
        <v>0.002567398209304029</v>
      </c>
      <c r="CL64" s="12" t="n">
        <v>0.002494513500185322</v>
      </c>
      <c r="CM64" s="12" t="n">
        <v>0.005720160198914605</v>
      </c>
      <c r="CN64" s="12" t="n">
        <v>0.003299515646497309</v>
      </c>
      <c r="CO64" s="12" t="n">
        <v>0.003183961902915711</v>
      </c>
      <c r="CP64" s="12" t="n">
        <v>0.006075118659307732</v>
      </c>
      <c r="CQ64" s="12" t="n">
        <v>0.001586763317491864</v>
      </c>
      <c r="CR64" s="12" t="n">
        <v>0.006787118631043376</v>
      </c>
      <c r="CS64" s="12" t="n">
        <v>0</v>
      </c>
    </row>
    <row r="65">
      <c r="A65" s="13" t="n">
        <v>52</v>
      </c>
      <c r="B65" s="9" t="inlineStr">
        <is>
          <t>D.1</t>
        </is>
      </c>
      <c r="C65" s="13" t="n">
        <v>0.04819024326131816</v>
      </c>
      <c r="D65" s="13" t="n">
        <v>0.02031368314327519</v>
      </c>
      <c r="E65" s="13" t="n">
        <v>0.0166242059896166</v>
      </c>
      <c r="F65" s="13" t="n">
        <v>0.02356751212408163</v>
      </c>
      <c r="G65" s="13" t="n">
        <v>0.01552808142841514</v>
      </c>
      <c r="H65" s="13" t="n">
        <v>0.02184705006636957</v>
      </c>
      <c r="I65" s="13" t="n">
        <v>0.03053912571662601</v>
      </c>
      <c r="J65" s="13" t="n">
        <v>0.02360032037959746</v>
      </c>
      <c r="K65" s="13" t="n">
        <v>0.02033212875101193</v>
      </c>
      <c r="L65" s="13" t="n">
        <v>0.02341693340253031</v>
      </c>
      <c r="M65" s="13" t="n">
        <v>0.01594759138793745</v>
      </c>
      <c r="N65" s="13" t="n">
        <v>0.01670456236628883</v>
      </c>
      <c r="O65" s="13" t="n">
        <v>0.0352660179617449</v>
      </c>
      <c r="P65" s="13" t="n">
        <v>0.02242967630829973</v>
      </c>
      <c r="Q65" s="13" t="n">
        <v>0.02827829797035245</v>
      </c>
      <c r="R65" s="13" t="n">
        <v>0.03466972474971335</v>
      </c>
      <c r="S65" s="13" t="n">
        <v>0.03084437996360092</v>
      </c>
      <c r="T65" s="13" t="n">
        <v>0.0349317750291589</v>
      </c>
      <c r="U65" s="13" t="n">
        <v>0.0304638609067976</v>
      </c>
      <c r="V65" s="13" t="n">
        <v>0.04695608971332051</v>
      </c>
      <c r="W65" s="13" t="n">
        <v>0.02986532450558844</v>
      </c>
      <c r="X65" s="13" t="n">
        <v>0.03441144032464418</v>
      </c>
      <c r="Y65" s="13" t="n">
        <v>0.02974316515865827</v>
      </c>
      <c r="Z65" s="13" t="n">
        <v>0.01667779963488237</v>
      </c>
      <c r="AA65" s="13" t="n">
        <v>0.02042418635053703</v>
      </c>
      <c r="AB65" s="13" t="n">
        <v>0.0207545110100916</v>
      </c>
      <c r="AC65" s="13" t="n">
        <v>0.03030259494482916</v>
      </c>
      <c r="AD65" s="13" t="n">
        <v>0.03676459717801236</v>
      </c>
      <c r="AE65" s="13" t="n">
        <v>0.02530492784971502</v>
      </c>
      <c r="AF65" s="13" t="n">
        <v>0.03122331968419444</v>
      </c>
      <c r="AG65" s="13" t="n">
        <v>0.0359293523476437</v>
      </c>
      <c r="AH65" s="13" t="n">
        <v>0.04448324290921111</v>
      </c>
      <c r="AI65" s="13" t="n">
        <v>0.06908774290945714</v>
      </c>
      <c r="AJ65" s="13" t="n">
        <v>0.04879648531216178</v>
      </c>
      <c r="AK65" s="13" t="n">
        <v>0.02867380760962984</v>
      </c>
      <c r="AL65" s="13" t="n">
        <v>0.04142282000032019</v>
      </c>
      <c r="AM65" s="13" t="n">
        <v>0.06423921184181257</v>
      </c>
      <c r="AN65" s="13" t="n">
        <v>0.03128016514059792</v>
      </c>
      <c r="AO65" s="13" t="n">
        <v>0.02528080377350618</v>
      </c>
      <c r="AP65" s="13" t="n">
        <v>0.02422050986875122</v>
      </c>
      <c r="AQ65" s="13" t="n">
        <v>0.06715399707798746</v>
      </c>
      <c r="AR65" s="13" t="n">
        <v>0.08469858049426851</v>
      </c>
      <c r="AS65" s="13" t="n">
        <v>0.0429988899889878</v>
      </c>
      <c r="AT65" s="13" t="n">
        <v>0.05034931559969409</v>
      </c>
      <c r="AU65" s="13" t="n">
        <v>0.01799955773085966</v>
      </c>
      <c r="AV65" s="13" t="n">
        <v>0.02110643583998253</v>
      </c>
      <c r="AW65" s="13" t="n">
        <v>0.03052156067960617</v>
      </c>
      <c r="AX65" s="13" t="n">
        <v>0.02005959191273327</v>
      </c>
      <c r="AY65" s="13" t="n">
        <v>0.02912156285567871</v>
      </c>
      <c r="AZ65" s="13" t="n">
        <v>0.02694605186226867</v>
      </c>
      <c r="BA65" s="13" t="n">
        <v>0.01649510706131265</v>
      </c>
      <c r="BB65" s="13" t="n">
        <v>1.105964327998026</v>
      </c>
      <c r="BC65" s="13" t="n">
        <v>0.259144033936073</v>
      </c>
      <c r="BD65" s="13" t="n">
        <v>0.08956551481249</v>
      </c>
      <c r="BE65" s="13" t="n">
        <v>0.03045921873074591</v>
      </c>
      <c r="BF65" s="13" t="n">
        <v>0.02124934246078485</v>
      </c>
      <c r="BG65" s="13" t="n">
        <v>0.02021182046137864</v>
      </c>
      <c r="BH65" s="13" t="n">
        <v>0.01086295270955941</v>
      </c>
      <c r="BI65" s="13" t="n">
        <v>0.0202840959501155</v>
      </c>
      <c r="BJ65" s="13" t="n">
        <v>0.02193652683347917</v>
      </c>
      <c r="BK65" s="13" t="n">
        <v>0.006221002863827024</v>
      </c>
      <c r="BL65" s="13" t="n">
        <v>0.02975872166460137</v>
      </c>
      <c r="BM65" s="13" t="n">
        <v>0.01178990933396</v>
      </c>
      <c r="BN65" s="13" t="n">
        <v>0.01004209263588077</v>
      </c>
      <c r="BO65" s="13" t="n">
        <v>0.009962927662752105</v>
      </c>
      <c r="BP65" s="13" t="n">
        <v>0.02547996072897263</v>
      </c>
      <c r="BQ65" s="13" t="n">
        <v>0.009134455799976748</v>
      </c>
      <c r="BR65" s="13" t="n">
        <v>0.009900132683362458</v>
      </c>
      <c r="BS65" s="13" t="n">
        <v>0.05878156368338256</v>
      </c>
      <c r="BT65" s="13" t="n">
        <v>0.02215952069293218</v>
      </c>
      <c r="BU65" s="13" t="n">
        <v>0.02792574955558087</v>
      </c>
      <c r="BV65" s="13" t="n">
        <v>0.03360192635993073</v>
      </c>
      <c r="BW65" s="13" t="n">
        <v>0.02205807148912257</v>
      </c>
      <c r="BX65" s="13" t="n">
        <v>0.007753990169132223</v>
      </c>
      <c r="BY65" s="13" t="n">
        <v>0.01034311613747809</v>
      </c>
      <c r="BZ65" s="13" t="n">
        <v>0.009613007285957754</v>
      </c>
      <c r="CA65" s="13" t="n">
        <v>0.008146767727475789</v>
      </c>
      <c r="CB65" s="13" t="n">
        <v>0.003374169116073789</v>
      </c>
      <c r="CC65" s="13" t="n">
        <v>0.02636328822108052</v>
      </c>
      <c r="CD65" s="13" t="n">
        <v>0.01353693852533768</v>
      </c>
      <c r="CE65" s="13" t="n">
        <v>0.01034539564573222</v>
      </c>
      <c r="CF65" s="13" t="n">
        <v>0.009821345987341882</v>
      </c>
      <c r="CG65" s="13" t="n">
        <v>0.007220658818392634</v>
      </c>
      <c r="CH65" s="13" t="n">
        <v>0.03241184510353042</v>
      </c>
      <c r="CI65" s="13" t="n">
        <v>0.01337493441386056</v>
      </c>
      <c r="CJ65" s="13" t="n">
        <v>0.009707573151597797</v>
      </c>
      <c r="CK65" s="13" t="n">
        <v>0.05940942265867755</v>
      </c>
      <c r="CL65" s="13" t="n">
        <v>0.01469184108378832</v>
      </c>
      <c r="CM65" s="13" t="n">
        <v>0.0164122052965886</v>
      </c>
      <c r="CN65" s="13" t="n">
        <v>0.03041186059832822</v>
      </c>
      <c r="CO65" s="13" t="n">
        <v>0.008049675432307085</v>
      </c>
      <c r="CP65" s="13" t="n">
        <v>0.02086401474518884</v>
      </c>
      <c r="CQ65" s="13" t="n">
        <v>0.009165456725005435</v>
      </c>
      <c r="CR65" s="13" t="n">
        <v>0.02903782478518164</v>
      </c>
      <c r="CS65" s="13" t="n">
        <v>0</v>
      </c>
    </row>
    <row r="66">
      <c r="A66" s="12" t="n">
        <v>53</v>
      </c>
      <c r="B66" s="11" t="inlineStr">
        <is>
          <t>D.2</t>
        </is>
      </c>
      <c r="C66" s="12" t="n">
        <v>0.002237469797548155</v>
      </c>
      <c r="D66" s="12" t="n">
        <v>0.0009423313987962069</v>
      </c>
      <c r="E66" s="12" t="n">
        <v>0.0007281086707805018</v>
      </c>
      <c r="F66" s="12" t="n">
        <v>0.001029333926554759</v>
      </c>
      <c r="G66" s="12" t="n">
        <v>0.0006725741844329087</v>
      </c>
      <c r="H66" s="12" t="n">
        <v>0.0009550318949978353</v>
      </c>
      <c r="I66" s="12" t="n">
        <v>0.001428578338254608</v>
      </c>
      <c r="J66" s="12" t="n">
        <v>0.001088047070974085</v>
      </c>
      <c r="K66" s="12" t="n">
        <v>0.0009439041509314434</v>
      </c>
      <c r="L66" s="12" t="n">
        <v>0.001075088101562064</v>
      </c>
      <c r="M66" s="12" t="n">
        <v>0.0006794997100048532</v>
      </c>
      <c r="N66" s="12" t="n">
        <v>0.001141362060673503</v>
      </c>
      <c r="O66" s="12" t="n">
        <v>0.001016373583588628</v>
      </c>
      <c r="P66" s="12" t="n">
        <v>0.001043414971754856</v>
      </c>
      <c r="Q66" s="12" t="n">
        <v>0.001318526309803199</v>
      </c>
      <c r="R66" s="12" t="n">
        <v>0.001773326004768889</v>
      </c>
      <c r="S66" s="12" t="n">
        <v>0.001384125162333389</v>
      </c>
      <c r="T66" s="12" t="n">
        <v>0.001613275317701289</v>
      </c>
      <c r="U66" s="12" t="n">
        <v>0.001396928988327978</v>
      </c>
      <c r="V66" s="12" t="n">
        <v>0.002202317337886594</v>
      </c>
      <c r="W66" s="12" t="n">
        <v>0.001349970001850625</v>
      </c>
      <c r="X66" s="12" t="n">
        <v>0.001667168157756161</v>
      </c>
      <c r="Y66" s="12" t="n">
        <v>0.001390480678944356</v>
      </c>
      <c r="Z66" s="12" t="n">
        <v>0.0007453022429613598</v>
      </c>
      <c r="AA66" s="12" t="n">
        <v>0.0008784415846110195</v>
      </c>
      <c r="AB66" s="12" t="n">
        <v>0.0009052362381491958</v>
      </c>
      <c r="AC66" s="12" t="n">
        <v>0.001416538761426103</v>
      </c>
      <c r="AD66" s="12" t="n">
        <v>0.00170043916296752</v>
      </c>
      <c r="AE66" s="12" t="n">
        <v>0.001177819282239599</v>
      </c>
      <c r="AF66" s="12" t="n">
        <v>0.001468425657696125</v>
      </c>
      <c r="AG66" s="12" t="n">
        <v>0.001682697484007491</v>
      </c>
      <c r="AH66" s="12" t="n">
        <v>0.002083989287206366</v>
      </c>
      <c r="AI66" s="12" t="n">
        <v>0.0009682818848193155</v>
      </c>
      <c r="AJ66" s="12" t="n">
        <v>0.001479750447861102</v>
      </c>
      <c r="AK66" s="12" t="n">
        <v>0.001034665859266148</v>
      </c>
      <c r="AL66" s="12" t="n">
        <v>0.001883719224879923</v>
      </c>
      <c r="AM66" s="12" t="n">
        <v>0.003019326713116835</v>
      </c>
      <c r="AN66" s="12" t="n">
        <v>0.001425167775365656</v>
      </c>
      <c r="AO66" s="12" t="n">
        <v>0.001138932446967483</v>
      </c>
      <c r="AP66" s="12" t="n">
        <v>0.001088462059379123</v>
      </c>
      <c r="AQ66" s="12" t="n">
        <v>0.003186363081901115</v>
      </c>
      <c r="AR66" s="12" t="n">
        <v>0.003817301738709792</v>
      </c>
      <c r="AS66" s="12" t="n">
        <v>0.001878426841831062</v>
      </c>
      <c r="AT66" s="12" t="n">
        <v>0.002286831259004668</v>
      </c>
      <c r="AU66" s="12" t="n">
        <v>0.0008246012921737127</v>
      </c>
      <c r="AV66" s="12" t="n">
        <v>0.0009759242619337653</v>
      </c>
      <c r="AW66" s="12" t="n">
        <v>0.001421658475518281</v>
      </c>
      <c r="AX66" s="12" t="n">
        <v>0.0009123306910331874</v>
      </c>
      <c r="AY66" s="12" t="n">
        <v>0.001354962725447838</v>
      </c>
      <c r="AZ66" s="12" t="n">
        <v>0.001254965121414275</v>
      </c>
      <c r="BA66" s="12" t="n">
        <v>0.0007158787916827468</v>
      </c>
      <c r="BB66" s="12" t="n">
        <v>0.0006004851554713448</v>
      </c>
      <c r="BC66" s="12" t="n">
        <v>1.222701977127181</v>
      </c>
      <c r="BD66" s="12" t="n">
        <v>0.004245283084869129</v>
      </c>
      <c r="BE66" s="12" t="n">
        <v>0.001398322886439216</v>
      </c>
      <c r="BF66" s="12" t="n">
        <v>0.0009390327356206576</v>
      </c>
      <c r="BG66" s="12" t="n">
        <v>0.000891547492487873</v>
      </c>
      <c r="BH66" s="12" t="n">
        <v>0.0005588101018667186</v>
      </c>
      <c r="BI66" s="12" t="n">
        <v>0.0009318282945667421</v>
      </c>
      <c r="BJ66" s="12" t="n">
        <v>0.001036073980794943</v>
      </c>
      <c r="BK66" s="12" t="n">
        <v>0.0002450960714336308</v>
      </c>
      <c r="BL66" s="12" t="n">
        <v>0.001397602224354824</v>
      </c>
      <c r="BM66" s="12" t="n">
        <v>0.0004783503307748522</v>
      </c>
      <c r="BN66" s="12" t="n">
        <v>0.0003971850652899453</v>
      </c>
      <c r="BO66" s="12" t="n">
        <v>0.0004114778954711267</v>
      </c>
      <c r="BP66" s="12" t="n">
        <v>0.001180825753047136</v>
      </c>
      <c r="BQ66" s="12" t="n">
        <v>0.0004157549562104431</v>
      </c>
      <c r="BR66" s="12" t="n">
        <v>0.0004292599544747804</v>
      </c>
      <c r="BS66" s="12" t="n">
        <v>0.002791859662888969</v>
      </c>
      <c r="BT66" s="12" t="n">
        <v>0.001031746428355869</v>
      </c>
      <c r="BU66" s="12" t="n">
        <v>0.001069549326325896</v>
      </c>
      <c r="BV66" s="12" t="n">
        <v>0.001601499025850712</v>
      </c>
      <c r="BW66" s="12" t="n">
        <v>0.001015252923040725</v>
      </c>
      <c r="BX66" s="12" t="n">
        <v>0.0003338784921635275</v>
      </c>
      <c r="BY66" s="12" t="n">
        <v>0.0004483383388406895</v>
      </c>
      <c r="BZ66" s="12" t="n">
        <v>0.0004139195851918627</v>
      </c>
      <c r="CA66" s="12" t="n">
        <v>0.0003554022063889412</v>
      </c>
      <c r="CB66" s="12" t="n">
        <v>0.0001535766258986953</v>
      </c>
      <c r="CC66" s="12" t="n">
        <v>0.001214470310849727</v>
      </c>
      <c r="CD66" s="12" t="n">
        <v>0.0005902543964050118</v>
      </c>
      <c r="CE66" s="12" t="n">
        <v>0.0004181086403118102</v>
      </c>
      <c r="CF66" s="12" t="n">
        <v>0.0004965851345516729</v>
      </c>
      <c r="CG66" s="12" t="n">
        <v>0.0003178586882675013</v>
      </c>
      <c r="CH66" s="12" t="n">
        <v>0.001517335352695292</v>
      </c>
      <c r="CI66" s="12" t="n">
        <v>0.0006293130153721006</v>
      </c>
      <c r="CJ66" s="12" t="n">
        <v>0.000443094044044256</v>
      </c>
      <c r="CK66" s="12" t="n">
        <v>0.002825574168727039</v>
      </c>
      <c r="CL66" s="12" t="n">
        <v>0.0006702568338205839</v>
      </c>
      <c r="CM66" s="12" t="n">
        <v>0.0007288939771326646</v>
      </c>
      <c r="CN66" s="12" t="n">
        <v>0.001418783559758007</v>
      </c>
      <c r="CO66" s="12" t="n">
        <v>0.0003660581879646715</v>
      </c>
      <c r="CP66" s="12" t="n">
        <v>0.00108850186893212</v>
      </c>
      <c r="CQ66" s="12" t="n">
        <v>0.0004147413342082896</v>
      </c>
      <c r="CR66" s="12" t="n">
        <v>0.001363954182500756</v>
      </c>
      <c r="CS66" s="12" t="n">
        <v>0</v>
      </c>
    </row>
    <row r="67">
      <c r="A67" s="13" t="n">
        <v>54</v>
      </c>
      <c r="B67" s="9" t="inlineStr">
        <is>
          <t>E.1</t>
        </is>
      </c>
      <c r="C67" s="13" t="n">
        <v>0.002026162739996915</v>
      </c>
      <c r="D67" s="13" t="n">
        <v>0.0009843875825772807</v>
      </c>
      <c r="E67" s="13" t="n">
        <v>0.001250375693693141</v>
      </c>
      <c r="F67" s="13" t="n">
        <v>0.001744170599776159</v>
      </c>
      <c r="G67" s="13" t="n">
        <v>0.001208073687667024</v>
      </c>
      <c r="H67" s="13" t="n">
        <v>0.00161652559505206</v>
      </c>
      <c r="I67" s="13" t="n">
        <v>0.001252486084911187</v>
      </c>
      <c r="J67" s="13" t="n">
        <v>0.001439069969867508</v>
      </c>
      <c r="K67" s="13" t="n">
        <v>0.00109339451042567</v>
      </c>
      <c r="L67" s="13" t="n">
        <v>0.001789761605955115</v>
      </c>
      <c r="M67" s="13" t="n">
        <v>0.001195730402320578</v>
      </c>
      <c r="N67" s="13" t="n">
        <v>0.005426894730202566</v>
      </c>
      <c r="O67" s="13" t="n">
        <v>0.00170750266709344</v>
      </c>
      <c r="P67" s="13" t="n">
        <v>0.001408867747600409</v>
      </c>
      <c r="Q67" s="13" t="n">
        <v>0.003575946399046633</v>
      </c>
      <c r="R67" s="13" t="n">
        <v>0.004486177647841419</v>
      </c>
      <c r="S67" s="13" t="n">
        <v>0.00192303878905204</v>
      </c>
      <c r="T67" s="13" t="n">
        <v>0.001870169595058062</v>
      </c>
      <c r="U67" s="13" t="n">
        <v>0.002817755536417091</v>
      </c>
      <c r="V67" s="13" t="n">
        <v>0.002115331735290997</v>
      </c>
      <c r="W67" s="13" t="n">
        <v>0.001931764336908844</v>
      </c>
      <c r="X67" s="13" t="n">
        <v>0.002986685332905596</v>
      </c>
      <c r="Y67" s="13" t="n">
        <v>0.004945014592282811</v>
      </c>
      <c r="Z67" s="13" t="n">
        <v>0.002470040640381437</v>
      </c>
      <c r="AA67" s="13" t="n">
        <v>0.001140113246016379</v>
      </c>
      <c r="AB67" s="13" t="n">
        <v>0.001608183026507568</v>
      </c>
      <c r="AC67" s="13" t="n">
        <v>0.001725604874692036</v>
      </c>
      <c r="AD67" s="13" t="n">
        <v>0.004946132129196953</v>
      </c>
      <c r="AE67" s="13" t="n">
        <v>0.002283434564483067</v>
      </c>
      <c r="AF67" s="13" t="n">
        <v>0.003561828318702134</v>
      </c>
      <c r="AG67" s="13" t="n">
        <v>0.004084355820214534</v>
      </c>
      <c r="AH67" s="13" t="n">
        <v>0.00277849187573391</v>
      </c>
      <c r="AI67" s="13" t="n">
        <v>0.001282049570352653</v>
      </c>
      <c r="AJ67" s="13" t="n">
        <v>0.002130348385359273</v>
      </c>
      <c r="AK67" s="13" t="n">
        <v>0.003680103956020653</v>
      </c>
      <c r="AL67" s="13" t="n">
        <v>0.002750613603694911</v>
      </c>
      <c r="AM67" s="13" t="n">
        <v>0.003389912359376378</v>
      </c>
      <c r="AN67" s="13" t="n">
        <v>0.003052469355494265</v>
      </c>
      <c r="AO67" s="13" t="n">
        <v>0.001980060907247469</v>
      </c>
      <c r="AP67" s="13" t="n">
        <v>0.002711489706074697</v>
      </c>
      <c r="AQ67" s="13" t="n">
        <v>0.003539227003771772</v>
      </c>
      <c r="AR67" s="13" t="n">
        <v>0.00360749996085685</v>
      </c>
      <c r="AS67" s="13" t="n">
        <v>0.00289469675966611</v>
      </c>
      <c r="AT67" s="13" t="n">
        <v>0.002513773753805721</v>
      </c>
      <c r="AU67" s="13" t="n">
        <v>0.001854057627897513</v>
      </c>
      <c r="AV67" s="13" t="n">
        <v>0.001886950529708083</v>
      </c>
      <c r="AW67" s="13" t="n">
        <v>0.002193583269515347</v>
      </c>
      <c r="AX67" s="13" t="n">
        <v>0.002749144120976541</v>
      </c>
      <c r="AY67" s="13" t="n">
        <v>0.003255459889311896</v>
      </c>
      <c r="AZ67" s="13" t="n">
        <v>0.002013628354902693</v>
      </c>
      <c r="BA67" s="13" t="n">
        <v>0.002220540358905421</v>
      </c>
      <c r="BB67" s="13" t="n">
        <v>0.001515533553082037</v>
      </c>
      <c r="BC67" s="13" t="n">
        <v>0.552920311606184</v>
      </c>
      <c r="BD67" s="13" t="n">
        <v>1.003009848283365</v>
      </c>
      <c r="BE67" s="13" t="n">
        <v>0.005118227752922447</v>
      </c>
      <c r="BF67" s="13" t="n">
        <v>0.005254557844557502</v>
      </c>
      <c r="BG67" s="13" t="n">
        <v>0.00420400200349345</v>
      </c>
      <c r="BH67" s="13" t="n">
        <v>0.001782566320552764</v>
      </c>
      <c r="BI67" s="13" t="n">
        <v>0.0029879356849982</v>
      </c>
      <c r="BJ67" s="13" t="n">
        <v>0.002886901327664888</v>
      </c>
      <c r="BK67" s="13" t="n">
        <v>0.000921207197671912</v>
      </c>
      <c r="BL67" s="13" t="n">
        <v>0.002491560812565354</v>
      </c>
      <c r="BM67" s="13" t="n">
        <v>0.001580301452241614</v>
      </c>
      <c r="BN67" s="13" t="n">
        <v>0.001802405779236608</v>
      </c>
      <c r="BO67" s="13" t="n">
        <v>0.00200974143971287</v>
      </c>
      <c r="BP67" s="13" t="n">
        <v>0.002327457830801616</v>
      </c>
      <c r="BQ67" s="13" t="n">
        <v>0.00124920606598933</v>
      </c>
      <c r="BR67" s="13" t="n">
        <v>0.001428435295027452</v>
      </c>
      <c r="BS67" s="13" t="n">
        <v>0.01571911529601542</v>
      </c>
      <c r="BT67" s="13" t="n">
        <v>0.004720375433422247</v>
      </c>
      <c r="BU67" s="13" t="n">
        <v>0.001840641712858216</v>
      </c>
      <c r="BV67" s="13" t="n">
        <v>0.002734410345424913</v>
      </c>
      <c r="BW67" s="13" t="n">
        <v>0.001734333659667141</v>
      </c>
      <c r="BX67" s="13" t="n">
        <v>0.001154882232733226</v>
      </c>
      <c r="BY67" s="13" t="n">
        <v>0.000998134438245823</v>
      </c>
      <c r="BZ67" s="13" t="n">
        <v>0.001623242488835321</v>
      </c>
      <c r="CA67" s="13" t="n">
        <v>0.001882056737181361</v>
      </c>
      <c r="CB67" s="13" t="n">
        <v>0.0009618829757253857</v>
      </c>
      <c r="CC67" s="13" t="n">
        <v>0.02231210827609903</v>
      </c>
      <c r="CD67" s="13" t="n">
        <v>0.001800272821691853</v>
      </c>
      <c r="CE67" s="13" t="n">
        <v>0.001665376221738768</v>
      </c>
      <c r="CF67" s="13" t="n">
        <v>0.002774170965326569</v>
      </c>
      <c r="CG67" s="13" t="n">
        <v>0.003532242503332159</v>
      </c>
      <c r="CH67" s="13" t="n">
        <v>0.00716787755076528</v>
      </c>
      <c r="CI67" s="13" t="n">
        <v>0.007051886950278431</v>
      </c>
      <c r="CJ67" s="13" t="n">
        <v>0.002363530734409998</v>
      </c>
      <c r="CK67" s="13" t="n">
        <v>0.002441553865863611</v>
      </c>
      <c r="CL67" s="13" t="n">
        <v>0.00509589512290985</v>
      </c>
      <c r="CM67" s="13" t="n">
        <v>0.004571466972745046</v>
      </c>
      <c r="CN67" s="13" t="n">
        <v>0.01316503206507391</v>
      </c>
      <c r="CO67" s="13" t="n">
        <v>0.005070551213300301</v>
      </c>
      <c r="CP67" s="13" t="n">
        <v>0.008672486153665115</v>
      </c>
      <c r="CQ67" s="13" t="n">
        <v>0.001627208814196732</v>
      </c>
      <c r="CR67" s="13" t="n">
        <v>0.02853608036583679</v>
      </c>
      <c r="CS67" s="13" t="n">
        <v>0</v>
      </c>
    </row>
    <row r="68">
      <c r="A68" s="12" t="n">
        <v>55</v>
      </c>
      <c r="B68" s="11" t="inlineStr">
        <is>
          <t>E.2</t>
        </is>
      </c>
      <c r="C68" s="12" t="n">
        <v>0.002535321844883449</v>
      </c>
      <c r="D68" s="12" t="n">
        <v>0.001703171455183272</v>
      </c>
      <c r="E68" s="12" t="n">
        <v>0.002991843782861715</v>
      </c>
      <c r="F68" s="12" t="n">
        <v>0.00387086622567079</v>
      </c>
      <c r="G68" s="12" t="n">
        <v>0.003257476985741151</v>
      </c>
      <c r="H68" s="12" t="n">
        <v>0.004392516747513767</v>
      </c>
      <c r="I68" s="12" t="n">
        <v>0.001850646506178025</v>
      </c>
      <c r="J68" s="12" t="n">
        <v>0.02428492794161866</v>
      </c>
      <c r="K68" s="12" t="n">
        <v>0.009254123896042249</v>
      </c>
      <c r="L68" s="12" t="n">
        <v>0.03379220162844371</v>
      </c>
      <c r="M68" s="12" t="n">
        <v>0.002707057221086557</v>
      </c>
      <c r="N68" s="12" t="n">
        <v>0.003109340771235689</v>
      </c>
      <c r="O68" s="12" t="n">
        <v>0.007950861052989824</v>
      </c>
      <c r="P68" s="12" t="n">
        <v>0.008553140672544939</v>
      </c>
      <c r="Q68" s="12" t="n">
        <v>0.01670360521718489</v>
      </c>
      <c r="R68" s="12" t="n">
        <v>0.01490007366371449</v>
      </c>
      <c r="S68" s="12" t="n">
        <v>0.01299700761976695</v>
      </c>
      <c r="T68" s="12" t="n">
        <v>0.02775771269029239</v>
      </c>
      <c r="U68" s="12" t="n">
        <v>0.01575498190254775</v>
      </c>
      <c r="V68" s="12" t="n">
        <v>0.004543598183176786</v>
      </c>
      <c r="W68" s="12" t="n">
        <v>0.01163346283095992</v>
      </c>
      <c r="X68" s="12" t="n">
        <v>0.09313215826624266</v>
      </c>
      <c r="Y68" s="12" t="n">
        <v>0.006291080486518037</v>
      </c>
      <c r="Z68" s="12" t="n">
        <v>0.006223618283121722</v>
      </c>
      <c r="AA68" s="12" t="n">
        <v>0.008995595879950543</v>
      </c>
      <c r="AB68" s="12" t="n">
        <v>0.003898784878140349</v>
      </c>
      <c r="AC68" s="12" t="n">
        <v>0.001705547220936648</v>
      </c>
      <c r="AD68" s="12" t="n">
        <v>0.005628349716283755</v>
      </c>
      <c r="AE68" s="12" t="n">
        <v>0.01319864864399283</v>
      </c>
      <c r="AF68" s="12" t="n">
        <v>0.01952087664415653</v>
      </c>
      <c r="AG68" s="12" t="n">
        <v>0.01174754437490773</v>
      </c>
      <c r="AH68" s="12" t="n">
        <v>0.01718181784991686</v>
      </c>
      <c r="AI68" s="12" t="n">
        <v>0.003579951166849789</v>
      </c>
      <c r="AJ68" s="12" t="n">
        <v>0.005710137569796952</v>
      </c>
      <c r="AK68" s="12" t="n">
        <v>0.004726751115983851</v>
      </c>
      <c r="AL68" s="12" t="n">
        <v>0.01083945220596493</v>
      </c>
      <c r="AM68" s="12" t="n">
        <v>0.01071550570618114</v>
      </c>
      <c r="AN68" s="12" t="n">
        <v>0.009064001907545371</v>
      </c>
      <c r="AO68" s="12" t="n">
        <v>0.006038834635793285</v>
      </c>
      <c r="AP68" s="12" t="n">
        <v>0.009447767361605621</v>
      </c>
      <c r="AQ68" s="12" t="n">
        <v>0.02146536872539525</v>
      </c>
      <c r="AR68" s="12" t="n">
        <v>0.006983283569422372</v>
      </c>
      <c r="AS68" s="12" t="n">
        <v>0.003614144466844815</v>
      </c>
      <c r="AT68" s="12" t="n">
        <v>0.0576418867981244</v>
      </c>
      <c r="AU68" s="12" t="n">
        <v>0.01776825127693549</v>
      </c>
      <c r="AV68" s="12" t="n">
        <v>0.01283361422286551</v>
      </c>
      <c r="AW68" s="12" t="n">
        <v>0.01913473933310854</v>
      </c>
      <c r="AX68" s="12" t="n">
        <v>0.01786285782424906</v>
      </c>
      <c r="AY68" s="12" t="n">
        <v>0.01235188934878184</v>
      </c>
      <c r="AZ68" s="12" t="n">
        <v>0.004438093486226119</v>
      </c>
      <c r="BA68" s="12" t="n">
        <v>0.009352987032499033</v>
      </c>
      <c r="BB68" s="12" t="n">
        <v>0.002488194523955028</v>
      </c>
      <c r="BC68" s="12" t="n">
        <v>0.00256884290035175</v>
      </c>
      <c r="BD68" s="12" t="n">
        <v>0.002700998298102702</v>
      </c>
      <c r="BE68" s="12" t="n">
        <v>1.070680104192488</v>
      </c>
      <c r="BF68" s="12" t="n">
        <v>0.005079869554464496</v>
      </c>
      <c r="BG68" s="12" t="n">
        <v>0.006905651556794161</v>
      </c>
      <c r="BH68" s="12" t="n">
        <v>0.000923157546606067</v>
      </c>
      <c r="BI68" s="12" t="n">
        <v>0.00480087928729828</v>
      </c>
      <c r="BJ68" s="12" t="n">
        <v>0.002084108858796925</v>
      </c>
      <c r="BK68" s="12" t="n">
        <v>0.00133176025064707</v>
      </c>
      <c r="BL68" s="12" t="n">
        <v>0.002289890516112824</v>
      </c>
      <c r="BM68" s="12" t="n">
        <v>0.002320785010337573</v>
      </c>
      <c r="BN68" s="12" t="n">
        <v>0.001545168009959863</v>
      </c>
      <c r="BO68" s="12" t="n">
        <v>0.001521034863390468</v>
      </c>
      <c r="BP68" s="12" t="n">
        <v>0.001175934984058031</v>
      </c>
      <c r="BQ68" s="12" t="n">
        <v>0.001029659086623638</v>
      </c>
      <c r="BR68" s="12" t="n">
        <v>0.001089554220953271</v>
      </c>
      <c r="BS68" s="12" t="n">
        <v>0.004030110462210007</v>
      </c>
      <c r="BT68" s="12" t="n">
        <v>0.02142802856451044</v>
      </c>
      <c r="BU68" s="12" t="n">
        <v>0.008412671444930261</v>
      </c>
      <c r="BV68" s="12" t="n">
        <v>0.001809147132590609</v>
      </c>
      <c r="BW68" s="12" t="n">
        <v>0.002241910250008548</v>
      </c>
      <c r="BX68" s="12" t="n">
        <v>0.002166197508874343</v>
      </c>
      <c r="BY68" s="12" t="n">
        <v>0.001049213511947383</v>
      </c>
      <c r="BZ68" s="12" t="n">
        <v>0.001185073595778125</v>
      </c>
      <c r="CA68" s="12" t="n">
        <v>0.0008463207235499473</v>
      </c>
      <c r="CB68" s="12" t="n">
        <v>0.0005540205947529769</v>
      </c>
      <c r="CC68" s="12" t="n">
        <v>0.001550328730428632</v>
      </c>
      <c r="CD68" s="12" t="n">
        <v>0.005054527590185723</v>
      </c>
      <c r="CE68" s="12" t="n">
        <v>0.002617157438980792</v>
      </c>
      <c r="CF68" s="12" t="n">
        <v>0.002831040894118929</v>
      </c>
      <c r="CG68" s="12" t="n">
        <v>0.0009687315078202608</v>
      </c>
      <c r="CH68" s="12" t="n">
        <v>0.007527375040449162</v>
      </c>
      <c r="CI68" s="12" t="n">
        <v>0.0006378747113185748</v>
      </c>
      <c r="CJ68" s="12" t="n">
        <v>0.001955742729901469</v>
      </c>
      <c r="CK68" s="12" t="n">
        <v>0.0008909191087370282</v>
      </c>
      <c r="CL68" s="12" t="n">
        <v>0.01360739059211439</v>
      </c>
      <c r="CM68" s="12" t="n">
        <v>0.002613052157889754</v>
      </c>
      <c r="CN68" s="12" t="n">
        <v>0.004825139594270149</v>
      </c>
      <c r="CO68" s="12" t="n">
        <v>0.001319584761599839</v>
      </c>
      <c r="CP68" s="12" t="n">
        <v>0.001294251689588634</v>
      </c>
      <c r="CQ68" s="12" t="n">
        <v>0.003749614893571587</v>
      </c>
      <c r="CR68" s="12" t="n">
        <v>0.002732967453493978</v>
      </c>
      <c r="CS68" s="12" t="n">
        <v>0</v>
      </c>
    </row>
    <row r="69">
      <c r="A69" s="13" t="n">
        <v>56</v>
      </c>
      <c r="B69" s="9" t="inlineStr">
        <is>
          <t>F.1</t>
        </is>
      </c>
      <c r="C69" s="13" t="n">
        <v>0.002107947042901984</v>
      </c>
      <c r="D69" s="13" t="n">
        <v>0.01812354936465479</v>
      </c>
      <c r="E69" s="13" t="n">
        <v>0.002722531242546508</v>
      </c>
      <c r="F69" s="13" t="n">
        <v>0.003748629735500675</v>
      </c>
      <c r="G69" s="13" t="n">
        <v>0.002517426326057246</v>
      </c>
      <c r="H69" s="13" t="n">
        <v>0.003339794806355971</v>
      </c>
      <c r="I69" s="13" t="n">
        <v>0.001328564538902123</v>
      </c>
      <c r="J69" s="13" t="n">
        <v>0.003089853938949354</v>
      </c>
      <c r="K69" s="13" t="n">
        <v>0.002293784348089654</v>
      </c>
      <c r="L69" s="13" t="n">
        <v>0.004305001847563213</v>
      </c>
      <c r="M69" s="13" t="n">
        <v>0.002155223318125762</v>
      </c>
      <c r="N69" s="13" t="n">
        <v>0.001677571169289754</v>
      </c>
      <c r="O69" s="13" t="n">
        <v>0.00316817430913341</v>
      </c>
      <c r="P69" s="13" t="n">
        <v>0.003789929115013149</v>
      </c>
      <c r="Q69" s="13" t="n">
        <v>0.008841636259768535</v>
      </c>
      <c r="R69" s="13" t="n">
        <v>0.003901812950433179</v>
      </c>
      <c r="S69" s="13" t="n">
        <v>0.008414043402095797</v>
      </c>
      <c r="T69" s="13" t="n">
        <v>0.006260094669006317</v>
      </c>
      <c r="U69" s="13" t="n">
        <v>0.01030746967600323</v>
      </c>
      <c r="V69" s="13" t="n">
        <v>0.006398804281330438</v>
      </c>
      <c r="W69" s="13" t="n">
        <v>0.004999809747384979</v>
      </c>
      <c r="X69" s="13" t="n">
        <v>0.008540279859792856</v>
      </c>
      <c r="Y69" s="13" t="n">
        <v>0.004847016640404098</v>
      </c>
      <c r="Z69" s="13" t="n">
        <v>0.00353776925378076</v>
      </c>
      <c r="AA69" s="13" t="n">
        <v>0.002426060773601906</v>
      </c>
      <c r="AB69" s="13" t="n">
        <v>0.004164716361191413</v>
      </c>
      <c r="AC69" s="13" t="n">
        <v>0.002327958973820661</v>
      </c>
      <c r="AD69" s="13" t="n">
        <v>0.006187368583398782</v>
      </c>
      <c r="AE69" s="13" t="n">
        <v>0.003782679855403395</v>
      </c>
      <c r="AF69" s="13" t="n">
        <v>0.003755061713082777</v>
      </c>
      <c r="AG69" s="13" t="n">
        <v>0.005363330236814781</v>
      </c>
      <c r="AH69" s="13" t="n">
        <v>0.004333117081757725</v>
      </c>
      <c r="AI69" s="13" t="n">
        <v>0.002854765603192327</v>
      </c>
      <c r="AJ69" s="13" t="n">
        <v>0.007023429484364519</v>
      </c>
      <c r="AK69" s="13" t="n">
        <v>0.002693186752891642</v>
      </c>
      <c r="AL69" s="13" t="n">
        <v>0.005992903995944625</v>
      </c>
      <c r="AM69" s="13" t="n">
        <v>0.005527858876690811</v>
      </c>
      <c r="AN69" s="13" t="n">
        <v>0.005442565261677275</v>
      </c>
      <c r="AO69" s="13" t="n">
        <v>0.004085469394966643</v>
      </c>
      <c r="AP69" s="13" t="n">
        <v>0.007310658372380147</v>
      </c>
      <c r="AQ69" s="13" t="n">
        <v>0.004933360980418944</v>
      </c>
      <c r="AR69" s="13" t="n">
        <v>0.004043282711750267</v>
      </c>
      <c r="AS69" s="13" t="n">
        <v>0.003913750522515826</v>
      </c>
      <c r="AT69" s="13" t="n">
        <v>0.006320314808030936</v>
      </c>
      <c r="AU69" s="13" t="n">
        <v>0.00500441554238806</v>
      </c>
      <c r="AV69" s="13" t="n">
        <v>0.005360244238134671</v>
      </c>
      <c r="AW69" s="13" t="n">
        <v>0.004818029104565928</v>
      </c>
      <c r="AX69" s="13" t="n">
        <v>0.00509924234921778</v>
      </c>
      <c r="AY69" s="13" t="n">
        <v>0.009774006824700258</v>
      </c>
      <c r="AZ69" s="13" t="n">
        <v>0.004729524663696411</v>
      </c>
      <c r="BA69" s="13" t="n">
        <v>0.00322051564174997</v>
      </c>
      <c r="BB69" s="13" t="n">
        <v>0.001864033587715319</v>
      </c>
      <c r="BC69" s="13" t="n">
        <v>0.01953446615978847</v>
      </c>
      <c r="BD69" s="13" t="n">
        <v>0.02931410993459806</v>
      </c>
      <c r="BE69" s="13" t="n">
        <v>0.01072573747992499</v>
      </c>
      <c r="BF69" s="13" t="n">
        <v>1.002474353558095</v>
      </c>
      <c r="BG69" s="13" t="n">
        <v>0.004136790117790242</v>
      </c>
      <c r="BH69" s="13" t="n">
        <v>0.01314684738748813</v>
      </c>
      <c r="BI69" s="13" t="n">
        <v>0.01138143713929463</v>
      </c>
      <c r="BJ69" s="13" t="n">
        <v>0.01464913965414654</v>
      </c>
      <c r="BK69" s="13" t="n">
        <v>0.004746118461055238</v>
      </c>
      <c r="BL69" s="13" t="n">
        <v>0.01270755005454515</v>
      </c>
      <c r="BM69" s="13" t="n">
        <v>0.003876355037090511</v>
      </c>
      <c r="BN69" s="13" t="n">
        <v>0.007353659952296006</v>
      </c>
      <c r="BO69" s="13" t="n">
        <v>0.003894574623486078</v>
      </c>
      <c r="BP69" s="13" t="n">
        <v>0.01427686671995896</v>
      </c>
      <c r="BQ69" s="13" t="n">
        <v>0.003884249603837291</v>
      </c>
      <c r="BR69" s="13" t="n">
        <v>0.007905893096419384</v>
      </c>
      <c r="BS69" s="13" t="n">
        <v>0.02857528045418054</v>
      </c>
      <c r="BT69" s="13" t="n">
        <v>0.008205197320886507</v>
      </c>
      <c r="BU69" s="13" t="n">
        <v>0.009157636183635508</v>
      </c>
      <c r="BV69" s="13" t="n">
        <v>0.009332911679338732</v>
      </c>
      <c r="BW69" s="13" t="n">
        <v>0.00692094510535958</v>
      </c>
      <c r="BX69" s="13" t="n">
        <v>0.006796078643350828</v>
      </c>
      <c r="BY69" s="13" t="n">
        <v>0.009778842401852514</v>
      </c>
      <c r="BZ69" s="13" t="n">
        <v>0.007370802224485851</v>
      </c>
      <c r="CA69" s="13" t="n">
        <v>0.00567226891771661</v>
      </c>
      <c r="CB69" s="13" t="n">
        <v>0.09174732203998728</v>
      </c>
      <c r="CC69" s="13" t="n">
        <v>0.06697654619623057</v>
      </c>
      <c r="CD69" s="13" t="n">
        <v>0.005257038500338722</v>
      </c>
      <c r="CE69" s="13" t="n">
        <v>0.003675099119320912</v>
      </c>
      <c r="CF69" s="13" t="n">
        <v>0.01155846524469181</v>
      </c>
      <c r="CG69" s="13" t="n">
        <v>0.004706934450020326</v>
      </c>
      <c r="CH69" s="13" t="n">
        <v>0.008987995698067847</v>
      </c>
      <c r="CI69" s="13" t="n">
        <v>0.004982541483375152</v>
      </c>
      <c r="CJ69" s="13" t="n">
        <v>0.00441821854481687</v>
      </c>
      <c r="CK69" s="13" t="n">
        <v>0.01548015948885719</v>
      </c>
      <c r="CL69" s="13" t="n">
        <v>0.00814337428334827</v>
      </c>
      <c r="CM69" s="13" t="n">
        <v>0.01304593021101023</v>
      </c>
      <c r="CN69" s="13" t="n">
        <v>0.03106059695694477</v>
      </c>
      <c r="CO69" s="13" t="n">
        <v>0.02298714708174546</v>
      </c>
      <c r="CP69" s="13" t="n">
        <v>0.02333196287306063</v>
      </c>
      <c r="CQ69" s="13" t="n">
        <v>0.002368086709013454</v>
      </c>
      <c r="CR69" s="13" t="n">
        <v>0.004489620492461772</v>
      </c>
      <c r="CS69" s="13" t="n">
        <v>0</v>
      </c>
    </row>
    <row r="70">
      <c r="A70" s="12" t="n">
        <v>57</v>
      </c>
      <c r="B70" s="11" t="inlineStr">
        <is>
          <t>F.2</t>
        </is>
      </c>
      <c r="C70" s="12" t="n">
        <v>0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1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</row>
    <row r="71">
      <c r="A71" s="13" t="n">
        <v>58</v>
      </c>
      <c r="B71" s="9" t="inlineStr">
        <is>
          <t>G.1</t>
        </is>
      </c>
      <c r="C71" s="13" t="n">
        <v>0.0003146645157916923</v>
      </c>
      <c r="D71" s="13" t="n">
        <v>0.00016245571536048</v>
      </c>
      <c r="E71" s="13" t="n">
        <v>0.0004048865256717661</v>
      </c>
      <c r="F71" s="13" t="n">
        <v>0.0005686278519550768</v>
      </c>
      <c r="G71" s="13" t="n">
        <v>0.0004265207007900713</v>
      </c>
      <c r="H71" s="13" t="n">
        <v>0.0005548403611461791</v>
      </c>
      <c r="I71" s="13" t="n">
        <v>0.0002025807401598672</v>
      </c>
      <c r="J71" s="13" t="n">
        <v>0.0005707901763463289</v>
      </c>
      <c r="K71" s="13" t="n">
        <v>0.001402161477460178</v>
      </c>
      <c r="L71" s="13" t="n">
        <v>0.0004147405884449489</v>
      </c>
      <c r="M71" s="13" t="n">
        <v>0.0003312923372839134</v>
      </c>
      <c r="N71" s="13" t="n">
        <v>0.0002312367099167125</v>
      </c>
      <c r="O71" s="13" t="n">
        <v>0.0006054934294635584</v>
      </c>
      <c r="P71" s="13" t="n">
        <v>0.001226109098129462</v>
      </c>
      <c r="Q71" s="13" t="n">
        <v>0.000511427989227978</v>
      </c>
      <c r="R71" s="13" t="n">
        <v>0.0006346668346570845</v>
      </c>
      <c r="S71" s="13" t="n">
        <v>0.0003559038637186793</v>
      </c>
      <c r="T71" s="13" t="n">
        <v>0.0007428757815994508</v>
      </c>
      <c r="U71" s="13" t="n">
        <v>0.0005426413554400495</v>
      </c>
      <c r="V71" s="13" t="n">
        <v>0.0005118507279969632</v>
      </c>
      <c r="W71" s="13" t="n">
        <v>0.0005466114528494791</v>
      </c>
      <c r="X71" s="13" t="n">
        <v>0.0006397463966547259</v>
      </c>
      <c r="Y71" s="13" t="n">
        <v>0.000310482709007928</v>
      </c>
      <c r="Z71" s="13" t="n">
        <v>0.0005368482706015156</v>
      </c>
      <c r="AA71" s="13" t="n">
        <v>0.0005670167302485684</v>
      </c>
      <c r="AB71" s="13" t="n">
        <v>0.0003170734316634675</v>
      </c>
      <c r="AC71" s="13" t="n">
        <v>0.001072945502125368</v>
      </c>
      <c r="AD71" s="13" t="n">
        <v>0.0004441570444312322</v>
      </c>
      <c r="AE71" s="13" t="n">
        <v>0.001145609535875558</v>
      </c>
      <c r="AF71" s="13" t="n">
        <v>0.0006495546825141426</v>
      </c>
      <c r="AG71" s="13" t="n">
        <v>0.001185740515454352</v>
      </c>
      <c r="AH71" s="13" t="n">
        <v>0.0003464486765156264</v>
      </c>
      <c r="AI71" s="13" t="n">
        <v>0.0008701785050348476</v>
      </c>
      <c r="AJ71" s="13" t="n">
        <v>0.000594939531511407</v>
      </c>
      <c r="AK71" s="13" t="n">
        <v>0.0004249269927190878</v>
      </c>
      <c r="AL71" s="13" t="n">
        <v>0.001200246767488089</v>
      </c>
      <c r="AM71" s="13" t="n">
        <v>0.001322747143806547</v>
      </c>
      <c r="AN71" s="13" t="n">
        <v>0.0006156903357147859</v>
      </c>
      <c r="AO71" s="13" t="n">
        <v>0.0005378027409949567</v>
      </c>
      <c r="AP71" s="13" t="n">
        <v>0.0004370482244389203</v>
      </c>
      <c r="AQ71" s="13" t="n">
        <v>0.001379227196295369</v>
      </c>
      <c r="AR71" s="13" t="n">
        <v>0.0005398760228745822</v>
      </c>
      <c r="AS71" s="13" t="n">
        <v>0.0003066440731713652</v>
      </c>
      <c r="AT71" s="13" t="n">
        <v>0.000435074100855567</v>
      </c>
      <c r="AU71" s="13" t="n">
        <v>0.0003930521703197448</v>
      </c>
      <c r="AV71" s="13" t="n">
        <v>0.0007954279288466983</v>
      </c>
      <c r="AW71" s="13" t="n">
        <v>0.0005242850636539199</v>
      </c>
      <c r="AX71" s="13" t="n">
        <v>0.0004486824698265936</v>
      </c>
      <c r="AY71" s="13" t="n">
        <v>0.0008937387007524543</v>
      </c>
      <c r="AZ71" s="13" t="n">
        <v>0.0005827649638288018</v>
      </c>
      <c r="BA71" s="13" t="n">
        <v>0.0002087981413010303</v>
      </c>
      <c r="BB71" s="13" t="n">
        <v>0.0002056772220434234</v>
      </c>
      <c r="BC71" s="13" t="n">
        <v>0.0004164997523012045</v>
      </c>
      <c r="BD71" s="13" t="n">
        <v>0.0003487969090785129</v>
      </c>
      <c r="BE71" s="13" t="n">
        <v>0.000272182278003416</v>
      </c>
      <c r="BF71" s="13" t="n">
        <v>0.000281798656792967</v>
      </c>
      <c r="BG71" s="13" t="n">
        <v>0.0004590961257252777</v>
      </c>
      <c r="BH71" s="13" t="n">
        <v>1.002991766707623</v>
      </c>
      <c r="BI71" s="13" t="n">
        <v>0.0017255946239987</v>
      </c>
      <c r="BJ71" s="13" t="n">
        <v>0.0006092161047182096</v>
      </c>
      <c r="BK71" s="13" t="n">
        <v>0.0003453895967204338</v>
      </c>
      <c r="BL71" s="13" t="n">
        <v>0.001771482764496797</v>
      </c>
      <c r="BM71" s="13" t="n">
        <v>0.0006919071515776247</v>
      </c>
      <c r="BN71" s="13" t="n">
        <v>0.0003922358166081515</v>
      </c>
      <c r="BO71" s="13" t="n">
        <v>0.001221977884596258</v>
      </c>
      <c r="BP71" s="13" t="n">
        <v>0.0005886128945326711</v>
      </c>
      <c r="BQ71" s="13" t="n">
        <v>0.000274262098687777</v>
      </c>
      <c r="BR71" s="13" t="n">
        <v>0.001093138704579472</v>
      </c>
      <c r="BS71" s="13" t="n">
        <v>0.001277343921638858</v>
      </c>
      <c r="BT71" s="13" t="n">
        <v>0.000428509130524529</v>
      </c>
      <c r="BU71" s="13" t="n">
        <v>0.001397971492210938</v>
      </c>
      <c r="BV71" s="13" t="n">
        <v>0.005313017131561963</v>
      </c>
      <c r="BW71" s="13" t="n">
        <v>0.002319871344819492</v>
      </c>
      <c r="BX71" s="13" t="n">
        <v>0.000250469289853264</v>
      </c>
      <c r="BY71" s="13" t="n">
        <v>0.0004134405000157191</v>
      </c>
      <c r="BZ71" s="13" t="n">
        <v>0.0007522371127451733</v>
      </c>
      <c r="CA71" s="13" t="n">
        <v>0.00191878848874403</v>
      </c>
      <c r="CB71" s="13" t="n">
        <v>5.28624807482735e-05</v>
      </c>
      <c r="CC71" s="13" t="n">
        <v>0.0003249385386150558</v>
      </c>
      <c r="CD71" s="13" t="n">
        <v>0.0006879796095275427</v>
      </c>
      <c r="CE71" s="13" t="n">
        <v>0.0005454584572757772</v>
      </c>
      <c r="CF71" s="13" t="n">
        <v>0.0004680700366147359</v>
      </c>
      <c r="CG71" s="13" t="n">
        <v>0.0003774550663316196</v>
      </c>
      <c r="CH71" s="13" t="n">
        <v>0.0002105406453211546</v>
      </c>
      <c r="CI71" s="13" t="n">
        <v>6.551406172985502e-05</v>
      </c>
      <c r="CJ71" s="13" t="n">
        <v>9.078510610364564e-05</v>
      </c>
      <c r="CK71" s="13" t="n">
        <v>0.000250420043677048</v>
      </c>
      <c r="CL71" s="13" t="n">
        <v>0.0002896483233215315</v>
      </c>
      <c r="CM71" s="13" t="n">
        <v>0.001059596970286269</v>
      </c>
      <c r="CN71" s="13" t="n">
        <v>0.000297796498740213</v>
      </c>
      <c r="CO71" s="13" t="n">
        <v>0.0003730441800221779</v>
      </c>
      <c r="CP71" s="13" t="n">
        <v>0.0004758036992390058</v>
      </c>
      <c r="CQ71" s="13" t="n">
        <v>0.0002576126847980361</v>
      </c>
      <c r="CR71" s="13" t="n">
        <v>0.0004606801746957296</v>
      </c>
      <c r="CS71" s="13" t="n">
        <v>0</v>
      </c>
    </row>
    <row r="72">
      <c r="A72" s="12" t="n">
        <v>59</v>
      </c>
      <c r="B72" s="11" t="inlineStr">
        <is>
          <t>G.2</t>
        </is>
      </c>
      <c r="C72" s="12" t="n">
        <v>0.03958923098233531</v>
      </c>
      <c r="D72" s="12" t="n">
        <v>0.00830513640454876</v>
      </c>
      <c r="E72" s="12" t="n">
        <v>0.0564493103075201</v>
      </c>
      <c r="F72" s="12" t="n">
        <v>0.08210287489328515</v>
      </c>
      <c r="G72" s="12" t="n">
        <v>0.04849344038077008</v>
      </c>
      <c r="H72" s="12" t="n">
        <v>0.06716750142918779</v>
      </c>
      <c r="I72" s="12" t="n">
        <v>0.008169744219198204</v>
      </c>
      <c r="J72" s="12" t="n">
        <v>0.03238685945498519</v>
      </c>
      <c r="K72" s="12" t="n">
        <v>0.03026034138763319</v>
      </c>
      <c r="L72" s="12" t="n">
        <v>0.04570482845713547</v>
      </c>
      <c r="M72" s="12" t="n">
        <v>0.06917400571074918</v>
      </c>
      <c r="N72" s="12" t="n">
        <v>0.007464424159313712</v>
      </c>
      <c r="O72" s="12" t="n">
        <v>0.01447156494910442</v>
      </c>
      <c r="P72" s="12" t="n">
        <v>0.02291204928452915</v>
      </c>
      <c r="Q72" s="12" t="n">
        <v>0.02703611231718848</v>
      </c>
      <c r="R72" s="12" t="n">
        <v>0.01098684237661009</v>
      </c>
      <c r="S72" s="12" t="n">
        <v>0.01967999833736157</v>
      </c>
      <c r="T72" s="12" t="n">
        <v>0.0197206341183231</v>
      </c>
      <c r="U72" s="12" t="n">
        <v>0.02216867949331889</v>
      </c>
      <c r="V72" s="12" t="n">
        <v>0.030695537456421</v>
      </c>
      <c r="W72" s="12" t="n">
        <v>0.04429909405290055</v>
      </c>
      <c r="X72" s="12" t="n">
        <v>0.03670022959855728</v>
      </c>
      <c r="Y72" s="12" t="n">
        <v>0.01577947362444929</v>
      </c>
      <c r="Z72" s="12" t="n">
        <v>0.0118522703456769</v>
      </c>
      <c r="AA72" s="12" t="n">
        <v>0.0248189508641237</v>
      </c>
      <c r="AB72" s="12" t="n">
        <v>0.01058820721727979</v>
      </c>
      <c r="AC72" s="12" t="n">
        <v>0.01807085397400666</v>
      </c>
      <c r="AD72" s="12" t="n">
        <v>0.01767668480323045</v>
      </c>
      <c r="AE72" s="12" t="n">
        <v>0.02869944716706916</v>
      </c>
      <c r="AF72" s="12" t="n">
        <v>0.02011867327716266</v>
      </c>
      <c r="AG72" s="12" t="n">
        <v>0.02798310766651278</v>
      </c>
      <c r="AH72" s="12" t="n">
        <v>0.03258307879465541</v>
      </c>
      <c r="AI72" s="12" t="n">
        <v>0.04023721058490495</v>
      </c>
      <c r="AJ72" s="12" t="n">
        <v>0.02427125785325741</v>
      </c>
      <c r="AK72" s="12" t="n">
        <v>0.02116211004440363</v>
      </c>
      <c r="AL72" s="12" t="n">
        <v>0.02711841379977637</v>
      </c>
      <c r="AM72" s="12" t="n">
        <v>0.032436737673353</v>
      </c>
      <c r="AN72" s="12" t="n">
        <v>0.01867186116745894</v>
      </c>
      <c r="AO72" s="12" t="n">
        <v>0.0254393223746871</v>
      </c>
      <c r="AP72" s="12" t="n">
        <v>0.01402554918495276</v>
      </c>
      <c r="AQ72" s="12" t="n">
        <v>0.02436738783518379</v>
      </c>
      <c r="AR72" s="12" t="n">
        <v>0.05253208616875519</v>
      </c>
      <c r="AS72" s="12" t="n">
        <v>0.01151025754279633</v>
      </c>
      <c r="AT72" s="12" t="n">
        <v>0.01736462409496528</v>
      </c>
      <c r="AU72" s="12" t="n">
        <v>0.01043568448815662</v>
      </c>
      <c r="AV72" s="12" t="n">
        <v>0.01064837220477793</v>
      </c>
      <c r="AW72" s="12" t="n">
        <v>0.01489444585435583</v>
      </c>
      <c r="AX72" s="12" t="n">
        <v>0.01366102869548103</v>
      </c>
      <c r="AY72" s="12" t="n">
        <v>0.0171097506445044</v>
      </c>
      <c r="AZ72" s="12" t="n">
        <v>0.00996058190036647</v>
      </c>
      <c r="BA72" s="12" t="n">
        <v>0.01011203820602764</v>
      </c>
      <c r="BB72" s="12" t="n">
        <v>0.02409274394723891</v>
      </c>
      <c r="BC72" s="12" t="n">
        <v>0.02502096724811301</v>
      </c>
      <c r="BD72" s="12" t="n">
        <v>0.01877453249478797</v>
      </c>
      <c r="BE72" s="12" t="n">
        <v>0.02636865268340248</v>
      </c>
      <c r="BF72" s="12" t="n">
        <v>0.009885428893051842</v>
      </c>
      <c r="BG72" s="12" t="n">
        <v>0.03042164556439434</v>
      </c>
      <c r="BH72" s="12" t="n">
        <v>0.00991855751158</v>
      </c>
      <c r="BI72" s="12" t="n">
        <v>1.00950804180465</v>
      </c>
      <c r="BJ72" s="12" t="n">
        <v>0.01084880041118105</v>
      </c>
      <c r="BK72" s="12" t="n">
        <v>0.01091136098503918</v>
      </c>
      <c r="BL72" s="12" t="n">
        <v>0.008410688736503701</v>
      </c>
      <c r="BM72" s="12" t="n">
        <v>0.03446213521425435</v>
      </c>
      <c r="BN72" s="12" t="n">
        <v>0.02126996346177037</v>
      </c>
      <c r="BO72" s="12" t="n">
        <v>0.0191220224015735</v>
      </c>
      <c r="BP72" s="12" t="n">
        <v>0.0268664811910029</v>
      </c>
      <c r="BQ72" s="12" t="n">
        <v>0.01711923424864066</v>
      </c>
      <c r="BR72" s="12" t="n">
        <v>0.01151923527615607</v>
      </c>
      <c r="BS72" s="12" t="n">
        <v>0.01638736112392179</v>
      </c>
      <c r="BT72" s="12" t="n">
        <v>0.01095695352633446</v>
      </c>
      <c r="BU72" s="12" t="n">
        <v>0.02630992208951005</v>
      </c>
      <c r="BV72" s="12" t="n">
        <v>0.007982116917551242</v>
      </c>
      <c r="BW72" s="12" t="n">
        <v>0.02713570861821107</v>
      </c>
      <c r="BX72" s="12" t="n">
        <v>0.01256747523442327</v>
      </c>
      <c r="BY72" s="12" t="n">
        <v>0.009937650184964094</v>
      </c>
      <c r="BZ72" s="12" t="n">
        <v>0.007039923526546079</v>
      </c>
      <c r="CA72" s="12" t="n">
        <v>0.006405790111084277</v>
      </c>
      <c r="CB72" s="12" t="n">
        <v>0.001591385308951346</v>
      </c>
      <c r="CC72" s="12" t="n">
        <v>0.005782142916780987</v>
      </c>
      <c r="CD72" s="12" t="n">
        <v>0.008650981580473021</v>
      </c>
      <c r="CE72" s="12" t="n">
        <v>0.01346150701705538</v>
      </c>
      <c r="CF72" s="12" t="n">
        <v>0.007932571387427267</v>
      </c>
      <c r="CG72" s="12" t="n">
        <v>0.006947469259072994</v>
      </c>
      <c r="CH72" s="12" t="n">
        <v>0.007698808009542505</v>
      </c>
      <c r="CI72" s="12" t="n">
        <v>0.005164031487482968</v>
      </c>
      <c r="CJ72" s="12" t="n">
        <v>0.004808222785406859</v>
      </c>
      <c r="CK72" s="12" t="n">
        <v>0.004707196931461549</v>
      </c>
      <c r="CL72" s="12" t="n">
        <v>0.01004733799603725</v>
      </c>
      <c r="CM72" s="12" t="n">
        <v>0.01962493709840658</v>
      </c>
      <c r="CN72" s="12" t="n">
        <v>0.009830921043646412</v>
      </c>
      <c r="CO72" s="12" t="n">
        <v>0.004071362909288351</v>
      </c>
      <c r="CP72" s="12" t="n">
        <v>0.01037721407935471</v>
      </c>
      <c r="CQ72" s="12" t="n">
        <v>0.007201318980401428</v>
      </c>
      <c r="CR72" s="12" t="n">
        <v>0.008839170208441131</v>
      </c>
      <c r="CS72" s="12" t="n">
        <v>0</v>
      </c>
    </row>
    <row r="73">
      <c r="A73" s="13" t="n">
        <v>60</v>
      </c>
      <c r="B73" s="9" t="inlineStr">
        <is>
          <t>G.3</t>
        </is>
      </c>
      <c r="C73" s="13" t="n">
        <v>0.002220429622109125</v>
      </c>
      <c r="D73" s="13" t="n">
        <v>0.0005323134550904677</v>
      </c>
      <c r="E73" s="13" t="n">
        <v>0.002397084424899519</v>
      </c>
      <c r="F73" s="13" t="n">
        <v>0.005058633673510384</v>
      </c>
      <c r="G73" s="13" t="n">
        <v>0.002513107602073252</v>
      </c>
      <c r="H73" s="13" t="n">
        <v>0.002915515706002976</v>
      </c>
      <c r="I73" s="13" t="n">
        <v>0.0006633547280121476</v>
      </c>
      <c r="J73" s="13" t="n">
        <v>0.001397188415344607</v>
      </c>
      <c r="K73" s="13" t="n">
        <v>0.001350280671416023</v>
      </c>
      <c r="L73" s="13" t="n">
        <v>0.001699284382472068</v>
      </c>
      <c r="M73" s="13" t="n">
        <v>0.001343360513470581</v>
      </c>
      <c r="N73" s="13" t="n">
        <v>0.0007431231327785665</v>
      </c>
      <c r="O73" s="13" t="n">
        <v>0.002766525161172777</v>
      </c>
      <c r="P73" s="13" t="n">
        <v>0.001338756968208937</v>
      </c>
      <c r="Q73" s="13" t="n">
        <v>0.001562693760903578</v>
      </c>
      <c r="R73" s="13" t="n">
        <v>0.0009793891376153705</v>
      </c>
      <c r="S73" s="13" t="n">
        <v>0.001825986692001156</v>
      </c>
      <c r="T73" s="13" t="n">
        <v>0.002106567620060392</v>
      </c>
      <c r="U73" s="13" t="n">
        <v>0.001198563845282247</v>
      </c>
      <c r="V73" s="13" t="n">
        <v>0.002253920599156837</v>
      </c>
      <c r="W73" s="13" t="n">
        <v>0.003577961692698832</v>
      </c>
      <c r="X73" s="13" t="n">
        <v>0.002379777104827357</v>
      </c>
      <c r="Y73" s="13" t="n">
        <v>0.001196165859775972</v>
      </c>
      <c r="Z73" s="13" t="n">
        <v>0.002333262952366532</v>
      </c>
      <c r="AA73" s="13" t="n">
        <v>0.001420292365545413</v>
      </c>
      <c r="AB73" s="13" t="n">
        <v>0.0008854286057529147</v>
      </c>
      <c r="AC73" s="13" t="n">
        <v>0.001586617905975864</v>
      </c>
      <c r="AD73" s="13" t="n">
        <v>0.002764842684344711</v>
      </c>
      <c r="AE73" s="13" t="n">
        <v>0.001329976263675925</v>
      </c>
      <c r="AF73" s="13" t="n">
        <v>0.0009108871239587377</v>
      </c>
      <c r="AG73" s="13" t="n">
        <v>0.001473128717928298</v>
      </c>
      <c r="AH73" s="13" t="n">
        <v>0.002009811915797423</v>
      </c>
      <c r="AI73" s="13" t="n">
        <v>0.001922591058067724</v>
      </c>
      <c r="AJ73" s="13" t="n">
        <v>0.001579010869674568</v>
      </c>
      <c r="AK73" s="13" t="n">
        <v>0.002291532950814459</v>
      </c>
      <c r="AL73" s="13" t="n">
        <v>0.002196345152172518</v>
      </c>
      <c r="AM73" s="13" t="n">
        <v>0.002423155565195443</v>
      </c>
      <c r="AN73" s="13" t="n">
        <v>0.001741130100293926</v>
      </c>
      <c r="AO73" s="13" t="n">
        <v>0.002002080419064728</v>
      </c>
      <c r="AP73" s="13" t="n">
        <v>0.001254277589228795</v>
      </c>
      <c r="AQ73" s="13" t="n">
        <v>0.00177914088806762</v>
      </c>
      <c r="AR73" s="13" t="n">
        <v>0.002165065096958468</v>
      </c>
      <c r="AS73" s="13" t="n">
        <v>0.001371620547909437</v>
      </c>
      <c r="AT73" s="13" t="n">
        <v>0.002331113479806062</v>
      </c>
      <c r="AU73" s="13" t="n">
        <v>0.001569410042977614</v>
      </c>
      <c r="AV73" s="13" t="n">
        <v>0.001510177091377951</v>
      </c>
      <c r="AW73" s="13" t="n">
        <v>0.001568209989143036</v>
      </c>
      <c r="AX73" s="13" t="n">
        <v>0.001790048581898929</v>
      </c>
      <c r="AY73" s="13" t="n">
        <v>0.001626075604021351</v>
      </c>
      <c r="AZ73" s="13" t="n">
        <v>0.0009325092215636254</v>
      </c>
      <c r="BA73" s="13" t="n">
        <v>0.001212318946003428</v>
      </c>
      <c r="BB73" s="13" t="n">
        <v>0.0008742101053944664</v>
      </c>
      <c r="BC73" s="13" t="n">
        <v>0.004269932039612155</v>
      </c>
      <c r="BD73" s="13" t="n">
        <v>0.003206991774200968</v>
      </c>
      <c r="BE73" s="13" t="n">
        <v>0.002045463619065379</v>
      </c>
      <c r="BF73" s="13" t="n">
        <v>0.001613755697957304</v>
      </c>
      <c r="BG73" s="13" t="n">
        <v>0.002737994537230877</v>
      </c>
      <c r="BH73" s="13" t="n">
        <v>0.001789937825278271</v>
      </c>
      <c r="BI73" s="13" t="n">
        <v>0.001268100999847193</v>
      </c>
      <c r="BJ73" s="13" t="n">
        <v>1.001191866550969</v>
      </c>
      <c r="BK73" s="13" t="n">
        <v>0.004788103446256546</v>
      </c>
      <c r="BL73" s="13" t="n">
        <v>0.00164386377455868</v>
      </c>
      <c r="BM73" s="13" t="n">
        <v>0.00136521817873773</v>
      </c>
      <c r="BN73" s="13" t="n">
        <v>0.0009121151037489435</v>
      </c>
      <c r="BO73" s="13" t="n">
        <v>0.002591692199776545</v>
      </c>
      <c r="BP73" s="13" t="n">
        <v>0.002203494883997338</v>
      </c>
      <c r="BQ73" s="13" t="n">
        <v>0.002638607270928565</v>
      </c>
      <c r="BR73" s="13" t="n">
        <v>0.003153160783717301</v>
      </c>
      <c r="BS73" s="13" t="n">
        <v>0.001349342234591471</v>
      </c>
      <c r="BT73" s="13" t="n">
        <v>0.0009646381603623104</v>
      </c>
      <c r="BU73" s="13" t="n">
        <v>0.00149798373558859</v>
      </c>
      <c r="BV73" s="13" t="n">
        <v>0.00183918699054826</v>
      </c>
      <c r="BW73" s="13" t="n">
        <v>0.001826054803967847</v>
      </c>
      <c r="BX73" s="13" t="n">
        <v>0.00154459654322122</v>
      </c>
      <c r="BY73" s="13" t="n">
        <v>0.00118360537648676</v>
      </c>
      <c r="BZ73" s="13" t="n">
        <v>0.00170531916523374</v>
      </c>
      <c r="CA73" s="13" t="n">
        <v>0.001261088142878375</v>
      </c>
      <c r="CB73" s="13" t="n">
        <v>0.0002647962376756612</v>
      </c>
      <c r="CC73" s="13" t="n">
        <v>0.002540320676875221</v>
      </c>
      <c r="CD73" s="13" t="n">
        <v>0.002169223563682762</v>
      </c>
      <c r="CE73" s="13" t="n">
        <v>0.003899388247411744</v>
      </c>
      <c r="CF73" s="13" t="n">
        <v>0.001260795381097011</v>
      </c>
      <c r="CG73" s="13" t="n">
        <v>0.001207296096349764</v>
      </c>
      <c r="CH73" s="13" t="n">
        <v>0.001412867077335441</v>
      </c>
      <c r="CI73" s="13" t="n">
        <v>0.000369496667762037</v>
      </c>
      <c r="CJ73" s="13" t="n">
        <v>0.0004996442819377425</v>
      </c>
      <c r="CK73" s="13" t="n">
        <v>0.001051687287683315</v>
      </c>
      <c r="CL73" s="13" t="n">
        <v>0.001133462168496768</v>
      </c>
      <c r="CM73" s="13" t="n">
        <v>0.002054969591585724</v>
      </c>
      <c r="CN73" s="13" t="n">
        <v>0.001397513544441676</v>
      </c>
      <c r="CO73" s="13" t="n">
        <v>0.0006463061877448474</v>
      </c>
      <c r="CP73" s="13" t="n">
        <v>0.001530054064903968</v>
      </c>
      <c r="CQ73" s="13" t="n">
        <v>0.000573658962507903</v>
      </c>
      <c r="CR73" s="13" t="n">
        <v>0.0009106917666328822</v>
      </c>
      <c r="CS73" s="13" t="n">
        <v>0</v>
      </c>
    </row>
    <row r="74">
      <c r="A74" s="12" t="n">
        <v>61</v>
      </c>
      <c r="B74" s="11" t="inlineStr">
        <is>
          <t>G.4</t>
        </is>
      </c>
      <c r="C74" s="12" t="n">
        <v>0.01120499729366274</v>
      </c>
      <c r="D74" s="12" t="n">
        <v>0.006653580055357446</v>
      </c>
      <c r="E74" s="12" t="n">
        <v>0.01362628577627003</v>
      </c>
      <c r="F74" s="12" t="n">
        <v>0.01842267033049342</v>
      </c>
      <c r="G74" s="12" t="n">
        <v>0.01429086630730465</v>
      </c>
      <c r="H74" s="12" t="n">
        <v>0.0191625866625576</v>
      </c>
      <c r="I74" s="12" t="n">
        <v>0.007227724656940503</v>
      </c>
      <c r="J74" s="12" t="n">
        <v>0.01688586903543758</v>
      </c>
      <c r="K74" s="12" t="n">
        <v>0.01271359619510191</v>
      </c>
      <c r="L74" s="12" t="n">
        <v>0.01877237246395851</v>
      </c>
      <c r="M74" s="12" t="n">
        <v>0.01228556841095792</v>
      </c>
      <c r="N74" s="12" t="n">
        <v>0.009576462125354753</v>
      </c>
      <c r="O74" s="12" t="n">
        <v>0.02669518750733752</v>
      </c>
      <c r="P74" s="12" t="n">
        <v>0.01172402593320764</v>
      </c>
      <c r="Q74" s="12" t="n">
        <v>0.01392603395884018</v>
      </c>
      <c r="R74" s="12" t="n">
        <v>0.01078321535796375</v>
      </c>
      <c r="S74" s="12" t="n">
        <v>0.02165953380509797</v>
      </c>
      <c r="T74" s="12" t="n">
        <v>0.03850285966629085</v>
      </c>
      <c r="U74" s="12" t="n">
        <v>0.01525094582519836</v>
      </c>
      <c r="V74" s="12" t="n">
        <v>0.01065423686246901</v>
      </c>
      <c r="W74" s="12" t="n">
        <v>0.01201565589977117</v>
      </c>
      <c r="X74" s="12" t="n">
        <v>0.02936958455374515</v>
      </c>
      <c r="Y74" s="12" t="n">
        <v>0.007828772289544697</v>
      </c>
      <c r="Z74" s="12" t="n">
        <v>0.01380586946905012</v>
      </c>
      <c r="AA74" s="12" t="n">
        <v>0.01429364970073634</v>
      </c>
      <c r="AB74" s="12" t="n">
        <v>0.007974452488725404</v>
      </c>
      <c r="AC74" s="12" t="n">
        <v>0.007959588118380313</v>
      </c>
      <c r="AD74" s="12" t="n">
        <v>0.01708169779884131</v>
      </c>
      <c r="AE74" s="12" t="n">
        <v>0.01522915388172565</v>
      </c>
      <c r="AF74" s="12" t="n">
        <v>0.0169282060081289</v>
      </c>
      <c r="AG74" s="12" t="n">
        <v>0.01901146332073397</v>
      </c>
      <c r="AH74" s="12" t="n">
        <v>0.02031600330350177</v>
      </c>
      <c r="AI74" s="12" t="n">
        <v>0.01588925292479328</v>
      </c>
      <c r="AJ74" s="12" t="n">
        <v>0.02006426047089402</v>
      </c>
      <c r="AK74" s="12" t="n">
        <v>0.0201399105824716</v>
      </c>
      <c r="AL74" s="12" t="n">
        <v>0.04072744407863643</v>
      </c>
      <c r="AM74" s="12" t="n">
        <v>0.03912496215494626</v>
      </c>
      <c r="AN74" s="12" t="n">
        <v>0.0282944251590826</v>
      </c>
      <c r="AO74" s="12" t="n">
        <v>0.08869638146014666</v>
      </c>
      <c r="AP74" s="12" t="n">
        <v>0.03777028015358759</v>
      </c>
      <c r="AQ74" s="12" t="n">
        <v>0.03608699194537369</v>
      </c>
      <c r="AR74" s="12" t="n">
        <v>0.02600126951755499</v>
      </c>
      <c r="AS74" s="12" t="n">
        <v>0.03609108609733214</v>
      </c>
      <c r="AT74" s="12" t="n">
        <v>0.1454238807876153</v>
      </c>
      <c r="AU74" s="12" t="n">
        <v>0.2110255869099077</v>
      </c>
      <c r="AV74" s="12" t="n">
        <v>0.1662085179479257</v>
      </c>
      <c r="AW74" s="12" t="n">
        <v>0.1334206190229467</v>
      </c>
      <c r="AX74" s="12" t="n">
        <v>0.08253616854543804</v>
      </c>
      <c r="AY74" s="12" t="n">
        <v>0.04781030462804352</v>
      </c>
      <c r="AZ74" s="12" t="n">
        <v>0.03195183992854564</v>
      </c>
      <c r="BA74" s="12" t="n">
        <v>0.0993177588629396</v>
      </c>
      <c r="BB74" s="12" t="n">
        <v>0.009111911700866148</v>
      </c>
      <c r="BC74" s="12" t="n">
        <v>0.01772669906592992</v>
      </c>
      <c r="BD74" s="12" t="n">
        <v>0.01666321118173314</v>
      </c>
      <c r="BE74" s="12" t="n">
        <v>0.009457394043369843</v>
      </c>
      <c r="BF74" s="12" t="n">
        <v>0.05592008263271101</v>
      </c>
      <c r="BG74" s="12" t="n">
        <v>0.07517469699232922</v>
      </c>
      <c r="BH74" s="12" t="n">
        <v>0.006662069973541706</v>
      </c>
      <c r="BI74" s="12" t="n">
        <v>0.03294807836797834</v>
      </c>
      <c r="BJ74" s="12" t="n">
        <v>0.004527829275424337</v>
      </c>
      <c r="BK74" s="12" t="n">
        <v>1.007096582684615</v>
      </c>
      <c r="BL74" s="12" t="n">
        <v>0.00666813033018829</v>
      </c>
      <c r="BM74" s="12" t="n">
        <v>0.01425598745481889</v>
      </c>
      <c r="BN74" s="12" t="n">
        <v>0.008638912162416581</v>
      </c>
      <c r="BO74" s="12" t="n">
        <v>0.01159267879197644</v>
      </c>
      <c r="BP74" s="12" t="n">
        <v>0.006394420666239605</v>
      </c>
      <c r="BQ74" s="12" t="n">
        <v>0.00742495077231934</v>
      </c>
      <c r="BR74" s="12" t="n">
        <v>0.005941479624650112</v>
      </c>
      <c r="BS74" s="12" t="n">
        <v>0.0100100425681748</v>
      </c>
      <c r="BT74" s="12" t="n">
        <v>0.006599084980892196</v>
      </c>
      <c r="BU74" s="12" t="n">
        <v>0.013358483272204</v>
      </c>
      <c r="BV74" s="12" t="n">
        <v>0.005741208114626735</v>
      </c>
      <c r="BW74" s="12" t="n">
        <v>0.01016725277107629</v>
      </c>
      <c r="BX74" s="12" t="n">
        <v>0.005523860554865125</v>
      </c>
      <c r="BY74" s="12" t="n">
        <v>0.003913027090347449</v>
      </c>
      <c r="BZ74" s="12" t="n">
        <v>0.005683104268253105</v>
      </c>
      <c r="CA74" s="12" t="n">
        <v>0.003482071996822158</v>
      </c>
      <c r="CB74" s="12" t="n">
        <v>0.00567461543281862</v>
      </c>
      <c r="CC74" s="12" t="n">
        <v>0.009719466891468945</v>
      </c>
      <c r="CD74" s="12" t="n">
        <v>0.00917543023500003</v>
      </c>
      <c r="CE74" s="12" t="n">
        <v>0.0144009354083545</v>
      </c>
      <c r="CF74" s="12" t="n">
        <v>0.004673585134789732</v>
      </c>
      <c r="CG74" s="12" t="n">
        <v>0.004273482850046222</v>
      </c>
      <c r="CH74" s="12" t="n">
        <v>0.007998590120905768</v>
      </c>
      <c r="CI74" s="12" t="n">
        <v>0.002757065585698958</v>
      </c>
      <c r="CJ74" s="12" t="n">
        <v>0.002844593647906795</v>
      </c>
      <c r="CK74" s="12" t="n">
        <v>0.004745476417817998</v>
      </c>
      <c r="CL74" s="12" t="n">
        <v>0.0199429364789512</v>
      </c>
      <c r="CM74" s="12" t="n">
        <v>0.01882107602613885</v>
      </c>
      <c r="CN74" s="12" t="n">
        <v>0.01175345269989316</v>
      </c>
      <c r="CO74" s="12" t="n">
        <v>0.003703426119643174</v>
      </c>
      <c r="CP74" s="12" t="n">
        <v>0.005845654518103358</v>
      </c>
      <c r="CQ74" s="12" t="n">
        <v>0.03922295450472279</v>
      </c>
      <c r="CR74" s="12" t="n">
        <v>0.01109440334944225</v>
      </c>
      <c r="CS74" s="12" t="n">
        <v>0</v>
      </c>
    </row>
    <row r="75">
      <c r="A75" s="13" t="n">
        <v>62</v>
      </c>
      <c r="B75" s="9" t="inlineStr">
        <is>
          <t>G.5</t>
        </is>
      </c>
      <c r="C75" s="13" t="n">
        <v>0.005172266272035766</v>
      </c>
      <c r="D75" s="13" t="n">
        <v>0.002608232884256068</v>
      </c>
      <c r="E75" s="13" t="n">
        <v>0.006896238434951081</v>
      </c>
      <c r="F75" s="13" t="n">
        <v>0.009454669885587559</v>
      </c>
      <c r="G75" s="13" t="n">
        <v>0.007251406459052589</v>
      </c>
      <c r="H75" s="13" t="n">
        <v>0.009392740775113012</v>
      </c>
      <c r="I75" s="13" t="n">
        <v>0.003361769197869023</v>
      </c>
      <c r="J75" s="13" t="n">
        <v>0.0100832128787463</v>
      </c>
      <c r="K75" s="13" t="n">
        <v>0.02104556571412482</v>
      </c>
      <c r="L75" s="13" t="n">
        <v>0.007695000691035409</v>
      </c>
      <c r="M75" s="13" t="n">
        <v>0.0056580007004973</v>
      </c>
      <c r="N75" s="13" t="n">
        <v>0.003382571526908806</v>
      </c>
      <c r="O75" s="13" t="n">
        <v>0.008578047182123074</v>
      </c>
      <c r="P75" s="13" t="n">
        <v>0.01783978531363137</v>
      </c>
      <c r="Q75" s="13" t="n">
        <v>0.008078514184792739</v>
      </c>
      <c r="R75" s="13" t="n">
        <v>0.008612740330761579</v>
      </c>
      <c r="S75" s="13" t="n">
        <v>0.005594750193269498</v>
      </c>
      <c r="T75" s="13" t="n">
        <v>0.01068818739811197</v>
      </c>
      <c r="U75" s="13" t="n">
        <v>0.008668037069489792</v>
      </c>
      <c r="V75" s="13" t="n">
        <v>0.007400432103184197</v>
      </c>
      <c r="W75" s="13" t="n">
        <v>0.008210853847646304</v>
      </c>
      <c r="X75" s="13" t="n">
        <v>0.010754759335123</v>
      </c>
      <c r="Y75" s="13" t="n">
        <v>0.004586141720972783</v>
      </c>
      <c r="Z75" s="13" t="n">
        <v>0.008196541012017673</v>
      </c>
      <c r="AA75" s="13" t="n">
        <v>0.008185674650280901</v>
      </c>
      <c r="AB75" s="13" t="n">
        <v>0.004563575923180673</v>
      </c>
      <c r="AC75" s="13" t="n">
        <v>0.01441113106661665</v>
      </c>
      <c r="AD75" s="13" t="n">
        <v>0.006559883235316395</v>
      </c>
      <c r="AE75" s="13" t="n">
        <v>0.01644809257543907</v>
      </c>
      <c r="AF75" s="13" t="n">
        <v>0.009378292153519324</v>
      </c>
      <c r="AG75" s="13" t="n">
        <v>0.01674923251332981</v>
      </c>
      <c r="AH75" s="13" t="n">
        <v>0.005415997346994744</v>
      </c>
      <c r="AI75" s="13" t="n">
        <v>0.01214808947787744</v>
      </c>
      <c r="AJ75" s="13" t="n">
        <v>0.008469870479079752</v>
      </c>
      <c r="AK75" s="13" t="n">
        <v>0.006218861456706657</v>
      </c>
      <c r="AL75" s="13" t="n">
        <v>0.02104789608699395</v>
      </c>
      <c r="AM75" s="13" t="n">
        <v>0.01885529216471957</v>
      </c>
      <c r="AN75" s="13" t="n">
        <v>0.009117717746862227</v>
      </c>
      <c r="AO75" s="13" t="n">
        <v>0.00885267560067385</v>
      </c>
      <c r="AP75" s="13" t="n">
        <v>0.0170807785722976</v>
      </c>
      <c r="AQ75" s="13" t="n">
        <v>0.01956229860115831</v>
      </c>
      <c r="AR75" s="13" t="n">
        <v>0.008180277694045149</v>
      </c>
      <c r="AS75" s="13" t="n">
        <v>0.004886200160275289</v>
      </c>
      <c r="AT75" s="13" t="n">
        <v>0.009054248649931216</v>
      </c>
      <c r="AU75" s="13" t="n">
        <v>0.009701856081531204</v>
      </c>
      <c r="AV75" s="13" t="n">
        <v>0.01398539419213372</v>
      </c>
      <c r="AW75" s="13" t="n">
        <v>0.009998712769288291</v>
      </c>
      <c r="AX75" s="13" t="n">
        <v>0.00783137146925296</v>
      </c>
      <c r="AY75" s="13" t="n">
        <v>0.01285447681933257</v>
      </c>
      <c r="AZ75" s="13" t="n">
        <v>0.01290667037523937</v>
      </c>
      <c r="BA75" s="13" t="n">
        <v>0.004966741497094845</v>
      </c>
      <c r="BB75" s="13" t="n">
        <v>0.003183035198640426</v>
      </c>
      <c r="BC75" s="13" t="n">
        <v>0.0061441011231664</v>
      </c>
      <c r="BD75" s="13" t="n">
        <v>0.005237848837787591</v>
      </c>
      <c r="BE75" s="13" t="n">
        <v>0.00415460316142841</v>
      </c>
      <c r="BF75" s="13" t="n">
        <v>0.005010031881297198</v>
      </c>
      <c r="BG75" s="13" t="n">
        <v>0.007915996972784372</v>
      </c>
      <c r="BH75" s="13" t="n">
        <v>0.03868713935438779</v>
      </c>
      <c r="BI75" s="13" t="n">
        <v>0.02307853969578544</v>
      </c>
      <c r="BJ75" s="13" t="n">
        <v>0.008359907298041747</v>
      </c>
      <c r="BK75" s="13" t="n">
        <v>0.00477983421860385</v>
      </c>
      <c r="BL75" s="13" t="n">
        <v>1.022991089955926</v>
      </c>
      <c r="BM75" s="13" t="n">
        <v>0.009548835083179266</v>
      </c>
      <c r="BN75" s="13" t="n">
        <v>0.005476936698808427</v>
      </c>
      <c r="BO75" s="13" t="n">
        <v>0.01614319513105499</v>
      </c>
      <c r="BP75" s="13" t="n">
        <v>0.008052672805713089</v>
      </c>
      <c r="BQ75" s="13" t="n">
        <v>0.003890047933939854</v>
      </c>
      <c r="BR75" s="13" t="n">
        <v>0.01433621903975903</v>
      </c>
      <c r="BS75" s="13" t="n">
        <v>0.01701209593569585</v>
      </c>
      <c r="BT75" s="13" t="n">
        <v>0.006061211723705258</v>
      </c>
      <c r="BU75" s="13" t="n">
        <v>0.01861766138628901</v>
      </c>
      <c r="BV75" s="13" t="n">
        <v>0.0684965468924115</v>
      </c>
      <c r="BW75" s="13" t="n">
        <v>0.03039266190931517</v>
      </c>
      <c r="BX75" s="13" t="n">
        <v>0.003539942218636717</v>
      </c>
      <c r="BY75" s="13" t="n">
        <v>0.005566195469588201</v>
      </c>
      <c r="BZ75" s="13" t="n">
        <v>0.01005143932622874</v>
      </c>
      <c r="CA75" s="13" t="n">
        <v>0.02484643176187604</v>
      </c>
      <c r="CB75" s="13" t="n">
        <v>0.0008317523266196955</v>
      </c>
      <c r="CC75" s="13" t="n">
        <v>0.004548372705917216</v>
      </c>
      <c r="CD75" s="13" t="n">
        <v>0.01004960225206215</v>
      </c>
      <c r="CE75" s="13" t="n">
        <v>0.007625788939975568</v>
      </c>
      <c r="CF75" s="13" t="n">
        <v>0.006257523263208298</v>
      </c>
      <c r="CG75" s="13" t="n">
        <v>0.005078794478942769</v>
      </c>
      <c r="CH75" s="13" t="n">
        <v>0.003298033070565446</v>
      </c>
      <c r="CI75" s="13" t="n">
        <v>0.0009989210344964247</v>
      </c>
      <c r="CJ75" s="13" t="n">
        <v>0.001341899558045078</v>
      </c>
      <c r="CK75" s="13" t="n">
        <v>0.003421364953142907</v>
      </c>
      <c r="CL75" s="13" t="n">
        <v>0.01075605049672846</v>
      </c>
      <c r="CM75" s="13" t="n">
        <v>0.01886395821463339</v>
      </c>
      <c r="CN75" s="13" t="n">
        <v>0.005611871748372929</v>
      </c>
      <c r="CO75" s="13" t="n">
        <v>0.004946956044038402</v>
      </c>
      <c r="CP75" s="13" t="n">
        <v>0.006420212654014399</v>
      </c>
      <c r="CQ75" s="13" t="n">
        <v>0.004270785191304597</v>
      </c>
      <c r="CR75" s="13" t="n">
        <v>0.006802999565411861</v>
      </c>
      <c r="CS75" s="13" t="n">
        <v>0</v>
      </c>
    </row>
    <row r="76">
      <c r="A76" s="12" t="n">
        <v>63</v>
      </c>
      <c r="B76" s="11" t="inlineStr">
        <is>
          <t>H.1</t>
        </is>
      </c>
      <c r="C76" s="12" t="n">
        <v>0.07827060570850936</v>
      </c>
      <c r="D76" s="12" t="n">
        <v>0.007242582057867619</v>
      </c>
      <c r="E76" s="12" t="n">
        <v>0.08534080012370304</v>
      </c>
      <c r="F76" s="12" t="n">
        <v>0.2017039611774052</v>
      </c>
      <c r="G76" s="12" t="n">
        <v>0.09089467410456602</v>
      </c>
      <c r="H76" s="12" t="n">
        <v>0.09855016866104514</v>
      </c>
      <c r="I76" s="12" t="n">
        <v>0.009102469206660678</v>
      </c>
      <c r="J76" s="12" t="n">
        <v>0.03467897414633436</v>
      </c>
      <c r="K76" s="12" t="n">
        <v>0.03244176481968618</v>
      </c>
      <c r="L76" s="12" t="n">
        <v>0.04797649663851341</v>
      </c>
      <c r="M76" s="12" t="n">
        <v>0.04000763536806507</v>
      </c>
      <c r="N76" s="12" t="n">
        <v>0.01164722579969728</v>
      </c>
      <c r="O76" s="12" t="n">
        <v>0.05945787757080912</v>
      </c>
      <c r="P76" s="12" t="n">
        <v>0.02795717982890797</v>
      </c>
      <c r="Q76" s="12" t="n">
        <v>0.03513891563581577</v>
      </c>
      <c r="R76" s="12" t="n">
        <v>0.0160521537039052</v>
      </c>
      <c r="S76" s="12" t="n">
        <v>0.0327174311967512</v>
      </c>
      <c r="T76" s="12" t="n">
        <v>0.04145356149181304</v>
      </c>
      <c r="U76" s="12" t="n">
        <v>0.02513626522182064</v>
      </c>
      <c r="V76" s="12" t="n">
        <v>0.07462414386899652</v>
      </c>
      <c r="W76" s="12" t="n">
        <v>0.1177785441895138</v>
      </c>
      <c r="X76" s="12" t="n">
        <v>0.0652877475600698</v>
      </c>
      <c r="Y76" s="12" t="n">
        <v>0.02656574537468476</v>
      </c>
      <c r="Z76" s="12" t="n">
        <v>0.02150504953585058</v>
      </c>
      <c r="AA76" s="12" t="n">
        <v>0.0345522930657582</v>
      </c>
      <c r="AB76" s="12" t="n">
        <v>0.01679964725367003</v>
      </c>
      <c r="AC76" s="12" t="n">
        <v>0.04882087341179248</v>
      </c>
      <c r="AD76" s="12" t="n">
        <v>0.06399179529650903</v>
      </c>
      <c r="AE76" s="12" t="n">
        <v>0.0269484930722952</v>
      </c>
      <c r="AF76" s="12" t="n">
        <v>0.0176802493256462</v>
      </c>
      <c r="AG76" s="12" t="n">
        <v>0.03310492133447109</v>
      </c>
      <c r="AH76" s="12" t="n">
        <v>0.05960189537079954</v>
      </c>
      <c r="AI76" s="12" t="n">
        <v>0.06332931395600716</v>
      </c>
      <c r="AJ76" s="12" t="n">
        <v>0.0331017849910992</v>
      </c>
      <c r="AK76" s="12" t="n">
        <v>0.03232992255732933</v>
      </c>
      <c r="AL76" s="12" t="n">
        <v>0.04848164866479155</v>
      </c>
      <c r="AM76" s="12" t="n">
        <v>0.05396528198674497</v>
      </c>
      <c r="AN76" s="12" t="n">
        <v>0.03078108119328503</v>
      </c>
      <c r="AO76" s="12" t="n">
        <v>0.04507949688096978</v>
      </c>
      <c r="AP76" s="12" t="n">
        <v>0.02214732643587422</v>
      </c>
      <c r="AQ76" s="12" t="n">
        <v>0.03928756314353989</v>
      </c>
      <c r="AR76" s="12" t="n">
        <v>0.04602648727806846</v>
      </c>
      <c r="AS76" s="12" t="n">
        <v>0.0318538078125616</v>
      </c>
      <c r="AT76" s="12" t="n">
        <v>0.05175064932688958</v>
      </c>
      <c r="AU76" s="12" t="n">
        <v>0.03187633188415386</v>
      </c>
      <c r="AV76" s="12" t="n">
        <v>0.02976680380453133</v>
      </c>
      <c r="AW76" s="12" t="n">
        <v>0.03144826991916722</v>
      </c>
      <c r="AX76" s="12" t="n">
        <v>0.01943770109732848</v>
      </c>
      <c r="AY76" s="12" t="n">
        <v>0.03453860456796633</v>
      </c>
      <c r="AZ76" s="12" t="n">
        <v>0.01846318720840889</v>
      </c>
      <c r="BA76" s="12" t="n">
        <v>0.02817373966666526</v>
      </c>
      <c r="BB76" s="12" t="n">
        <v>0.0123628889396145</v>
      </c>
      <c r="BC76" s="12" t="n">
        <v>0.09953961250371428</v>
      </c>
      <c r="BD76" s="12" t="n">
        <v>0.01103099482478567</v>
      </c>
      <c r="BE76" s="12" t="n">
        <v>0.01441027673792949</v>
      </c>
      <c r="BF76" s="12" t="n">
        <v>0.01862421973852636</v>
      </c>
      <c r="BG76" s="12" t="n">
        <v>0.06811095716789843</v>
      </c>
      <c r="BH76" s="12" t="n">
        <v>0.02716959520211507</v>
      </c>
      <c r="BI76" s="12" t="n">
        <v>0.0160518882495927</v>
      </c>
      <c r="BJ76" s="12" t="n">
        <v>0.03033256152461953</v>
      </c>
      <c r="BK76" s="12" t="n">
        <v>0.1157320544230898</v>
      </c>
      <c r="BL76" s="12" t="n">
        <v>0.02990348428767501</v>
      </c>
      <c r="BM76" s="12" t="n">
        <v>1.021431122759838</v>
      </c>
      <c r="BN76" s="12" t="n">
        <v>0.0125950015805501</v>
      </c>
      <c r="BO76" s="12" t="n">
        <v>0.03927939211293545</v>
      </c>
      <c r="BP76" s="12" t="n">
        <v>0.04831235560131276</v>
      </c>
      <c r="BQ76" s="12" t="n">
        <v>0.07593232110593838</v>
      </c>
      <c r="BR76" s="12" t="n">
        <v>0.09018874778673282</v>
      </c>
      <c r="BS76" s="12" t="n">
        <v>0.01419700980448965</v>
      </c>
      <c r="BT76" s="12" t="n">
        <v>0.01602088781290877</v>
      </c>
      <c r="BU76" s="12" t="n">
        <v>0.02134590618683123</v>
      </c>
      <c r="BV76" s="12" t="n">
        <v>0.007870705377501886</v>
      </c>
      <c r="BW76" s="12" t="n">
        <v>0.009138727985876852</v>
      </c>
      <c r="BX76" s="12" t="n">
        <v>0.005523163532353287</v>
      </c>
      <c r="BY76" s="12" t="n">
        <v>0.003578381905728694</v>
      </c>
      <c r="BZ76" s="12" t="n">
        <v>0.00412412522803098</v>
      </c>
      <c r="CA76" s="12" t="n">
        <v>0.003782413553555727</v>
      </c>
      <c r="CB76" s="12" t="n">
        <v>0.002053112423347867</v>
      </c>
      <c r="CC76" s="12" t="n">
        <v>0.005571593528620881</v>
      </c>
      <c r="CD76" s="12" t="n">
        <v>0.007600654177015487</v>
      </c>
      <c r="CE76" s="12" t="n">
        <v>0.009612986332586499</v>
      </c>
      <c r="CF76" s="12" t="n">
        <v>0.004592919835444328</v>
      </c>
      <c r="CG76" s="12" t="n">
        <v>0.005098447363350859</v>
      </c>
      <c r="CH76" s="12" t="n">
        <v>0.01128826158410979</v>
      </c>
      <c r="CI76" s="12" t="n">
        <v>0.002115931174877208</v>
      </c>
      <c r="CJ76" s="12" t="n">
        <v>0.003261637319164272</v>
      </c>
      <c r="CK76" s="12" t="n">
        <v>0.004484339426508871</v>
      </c>
      <c r="CL76" s="12" t="n">
        <v>0.007972118851447158</v>
      </c>
      <c r="CM76" s="12" t="n">
        <v>0.009495531659936733</v>
      </c>
      <c r="CN76" s="12" t="n">
        <v>0.008153662212764064</v>
      </c>
      <c r="CO76" s="12" t="n">
        <v>0.003075051480986579</v>
      </c>
      <c r="CP76" s="12" t="n">
        <v>0.007847340964499593</v>
      </c>
      <c r="CQ76" s="12" t="n">
        <v>0.009652801426675713</v>
      </c>
      <c r="CR76" s="12" t="n">
        <v>0.01145637171764355</v>
      </c>
      <c r="CS76" s="12" t="n">
        <v>0</v>
      </c>
    </row>
    <row r="77">
      <c r="A77" s="13" t="n">
        <v>64</v>
      </c>
      <c r="B77" s="9" t="inlineStr">
        <is>
          <t>H.2</t>
        </is>
      </c>
      <c r="C77" s="13" t="n">
        <v>0.002737329393323677</v>
      </c>
      <c r="D77" s="13" t="n">
        <v>0.001362414896045519</v>
      </c>
      <c r="E77" s="13" t="n">
        <v>0.003019078061966472</v>
      </c>
      <c r="F77" s="13" t="n">
        <v>0.004438824330528202</v>
      </c>
      <c r="G77" s="13" t="n">
        <v>0.002987942853072789</v>
      </c>
      <c r="H77" s="13" t="n">
        <v>0.003882142333203062</v>
      </c>
      <c r="I77" s="13" t="n">
        <v>0.001784262466115374</v>
      </c>
      <c r="J77" s="13" t="n">
        <v>0.002909918698785216</v>
      </c>
      <c r="K77" s="13" t="n">
        <v>0.002228038262980567</v>
      </c>
      <c r="L77" s="13" t="n">
        <v>0.003781817272167204</v>
      </c>
      <c r="M77" s="13" t="n">
        <v>0.002098780872914827</v>
      </c>
      <c r="N77" s="13" t="n">
        <v>0.02276274288985456</v>
      </c>
      <c r="O77" s="13" t="n">
        <v>0.004323056366055926</v>
      </c>
      <c r="P77" s="13" t="n">
        <v>0.003216848282952499</v>
      </c>
      <c r="Q77" s="13" t="n">
        <v>0.00471057485468953</v>
      </c>
      <c r="R77" s="13" t="n">
        <v>0.01312248791213524</v>
      </c>
      <c r="S77" s="13" t="n">
        <v>0.004259235846819962</v>
      </c>
      <c r="T77" s="13" t="n">
        <v>0.007532683456978119</v>
      </c>
      <c r="U77" s="13" t="n">
        <v>0.00340649215584623</v>
      </c>
      <c r="V77" s="13" t="n">
        <v>0.005190301100875492</v>
      </c>
      <c r="W77" s="13" t="n">
        <v>0.004277004556185524</v>
      </c>
      <c r="X77" s="13" t="n">
        <v>0.006913473190886557</v>
      </c>
      <c r="Y77" s="13" t="n">
        <v>0.004119462120771147</v>
      </c>
      <c r="Z77" s="13" t="n">
        <v>0.005016428811137473</v>
      </c>
      <c r="AA77" s="13" t="n">
        <v>0.003417727397325736</v>
      </c>
      <c r="AB77" s="13" t="n">
        <v>0.0026922706848959</v>
      </c>
      <c r="AC77" s="13" t="n">
        <v>0.00250134931968658</v>
      </c>
      <c r="AD77" s="13" t="n">
        <v>0.007213024214343782</v>
      </c>
      <c r="AE77" s="13" t="n">
        <v>0.004843597179838517</v>
      </c>
      <c r="AF77" s="13" t="n">
        <v>0.004401025823509974</v>
      </c>
      <c r="AG77" s="13" t="n">
        <v>0.006516506886091186</v>
      </c>
      <c r="AH77" s="13" t="n">
        <v>0.004486987417994965</v>
      </c>
      <c r="AI77" s="13" t="n">
        <v>0.004554500998162059</v>
      </c>
      <c r="AJ77" s="13" t="n">
        <v>0.005465802859292039</v>
      </c>
      <c r="AK77" s="13" t="n">
        <v>0.003601112555435105</v>
      </c>
      <c r="AL77" s="13" t="n">
        <v>0.007687664341468475</v>
      </c>
      <c r="AM77" s="13" t="n">
        <v>0.008373505858438676</v>
      </c>
      <c r="AN77" s="13" t="n">
        <v>0.006574236792980859</v>
      </c>
      <c r="AO77" s="13" t="n">
        <v>0.008977935554699489</v>
      </c>
      <c r="AP77" s="13" t="n">
        <v>0.008835114564568208</v>
      </c>
      <c r="AQ77" s="13" t="n">
        <v>0.007640742512495306</v>
      </c>
      <c r="AR77" s="13" t="n">
        <v>0.009019990210357961</v>
      </c>
      <c r="AS77" s="13" t="n">
        <v>0.003807135005663911</v>
      </c>
      <c r="AT77" s="13" t="n">
        <v>0.004137245888316038</v>
      </c>
      <c r="AU77" s="13" t="n">
        <v>0.004147029230880557</v>
      </c>
      <c r="AV77" s="13" t="n">
        <v>0.007825435830924184</v>
      </c>
      <c r="AW77" s="13" t="n">
        <v>0.007147553731624075</v>
      </c>
      <c r="AX77" s="13" t="n">
        <v>0.006880757557979887</v>
      </c>
      <c r="AY77" s="13" t="n">
        <v>0.005621602916884673</v>
      </c>
      <c r="AZ77" s="13" t="n">
        <v>0.004078159795507282</v>
      </c>
      <c r="BA77" s="13" t="n">
        <v>0.003544261289754559</v>
      </c>
      <c r="BB77" s="13" t="n">
        <v>0.0108367853118795</v>
      </c>
      <c r="BC77" s="13" t="n">
        <v>0.01447967440756016</v>
      </c>
      <c r="BD77" s="13" t="n">
        <v>0.01188754319383439</v>
      </c>
      <c r="BE77" s="13" t="n">
        <v>0.007644558431749197</v>
      </c>
      <c r="BF77" s="13" t="n">
        <v>0.003228004411255077</v>
      </c>
      <c r="BG77" s="13" t="n">
        <v>0.005703442792409712</v>
      </c>
      <c r="BH77" s="13" t="n">
        <v>0.00272584865577069</v>
      </c>
      <c r="BI77" s="13" t="n">
        <v>0.003348410421176047</v>
      </c>
      <c r="BJ77" s="13" t="n">
        <v>0.001933391890048537</v>
      </c>
      <c r="BK77" s="13" t="n">
        <v>0.003739124729550171</v>
      </c>
      <c r="BL77" s="13" t="n">
        <v>0.00332406675037563</v>
      </c>
      <c r="BM77" s="13" t="n">
        <v>0.00818968470960141</v>
      </c>
      <c r="BN77" s="13" t="n">
        <v>1.009080958315175</v>
      </c>
      <c r="BO77" s="13" t="n">
        <v>0.005333699114233387</v>
      </c>
      <c r="BP77" s="13" t="n">
        <v>0.005268194697504855</v>
      </c>
      <c r="BQ77" s="13" t="n">
        <v>0.01333657197942717</v>
      </c>
      <c r="BR77" s="13" t="n">
        <v>0.01799721113131669</v>
      </c>
      <c r="BS77" s="13" t="n">
        <v>0.006538218927034762</v>
      </c>
      <c r="BT77" s="13" t="n">
        <v>0.003013187251635373</v>
      </c>
      <c r="BU77" s="13" t="n">
        <v>0.01326303911753061</v>
      </c>
      <c r="BV77" s="13" t="n">
        <v>0.009816759395119588</v>
      </c>
      <c r="BW77" s="13" t="n">
        <v>0.01376668270544214</v>
      </c>
      <c r="BX77" s="13" t="n">
        <v>0.008371571845090714</v>
      </c>
      <c r="BY77" s="13" t="n">
        <v>0.007692029864575204</v>
      </c>
      <c r="BZ77" s="13" t="n">
        <v>0.006233172140439915</v>
      </c>
      <c r="CA77" s="13" t="n">
        <v>0.007746406047742431</v>
      </c>
      <c r="CB77" s="13" t="n">
        <v>0.0005852341362546507</v>
      </c>
      <c r="CC77" s="13" t="n">
        <v>0.005009360853181526</v>
      </c>
      <c r="CD77" s="13" t="n">
        <v>0.01102440994011612</v>
      </c>
      <c r="CE77" s="13" t="n">
        <v>0.005260541337917787</v>
      </c>
      <c r="CF77" s="13" t="n">
        <v>0.005027420056071511</v>
      </c>
      <c r="CG77" s="13" t="n">
        <v>0.005588148059182706</v>
      </c>
      <c r="CH77" s="13" t="n">
        <v>0.007506597175675484</v>
      </c>
      <c r="CI77" s="13" t="n">
        <v>0.002442471384523965</v>
      </c>
      <c r="CJ77" s="13" t="n">
        <v>0.0136609637969912</v>
      </c>
      <c r="CK77" s="13" t="n">
        <v>0.004285849563126222</v>
      </c>
      <c r="CL77" s="13" t="n">
        <v>0.007013059116054933</v>
      </c>
      <c r="CM77" s="13" t="n">
        <v>0.01083628416316347</v>
      </c>
      <c r="CN77" s="13" t="n">
        <v>0.01090910440468913</v>
      </c>
      <c r="CO77" s="13" t="n">
        <v>0.004138344745672678</v>
      </c>
      <c r="CP77" s="13" t="n">
        <v>0.02098960226440834</v>
      </c>
      <c r="CQ77" s="13" t="n">
        <v>0.002492785956042515</v>
      </c>
      <c r="CR77" s="13" t="n">
        <v>0.002960179648063433</v>
      </c>
      <c r="CS77" s="13" t="n">
        <v>0</v>
      </c>
    </row>
    <row r="78">
      <c r="A78" s="12" t="n">
        <v>65</v>
      </c>
      <c r="B78" s="11" t="inlineStr">
        <is>
          <t>H.3</t>
        </is>
      </c>
      <c r="C78" s="12" t="n">
        <v>0.00709885558643462</v>
      </c>
      <c r="D78" s="12" t="n">
        <v>0.001345473501898949</v>
      </c>
      <c r="E78" s="12" t="n">
        <v>0.007740374975377285</v>
      </c>
      <c r="F78" s="12" t="n">
        <v>0.0166935805201528</v>
      </c>
      <c r="G78" s="12" t="n">
        <v>0.008217984585569455</v>
      </c>
      <c r="H78" s="12" t="n">
        <v>0.009278734351227391</v>
      </c>
      <c r="I78" s="12" t="n">
        <v>0.001701204089044431</v>
      </c>
      <c r="J78" s="12" t="n">
        <v>0.00419102249509283</v>
      </c>
      <c r="K78" s="12" t="n">
        <v>0.003601026272612154</v>
      </c>
      <c r="L78" s="12" t="n">
        <v>0.005770238441333902</v>
      </c>
      <c r="M78" s="12" t="n">
        <v>0.004208693144888128</v>
      </c>
      <c r="N78" s="12" t="n">
        <v>0.008676876959069794</v>
      </c>
      <c r="O78" s="12" t="n">
        <v>0.007769004125044977</v>
      </c>
      <c r="P78" s="12" t="n">
        <v>0.004656998927296735</v>
      </c>
      <c r="Q78" s="12" t="n">
        <v>0.006044882560840523</v>
      </c>
      <c r="R78" s="12" t="n">
        <v>0.008137275722131104</v>
      </c>
      <c r="S78" s="12" t="n">
        <v>0.005462249284312009</v>
      </c>
      <c r="T78" s="12" t="n">
        <v>0.008523040273842998</v>
      </c>
      <c r="U78" s="12" t="n">
        <v>0.004113978206306326</v>
      </c>
      <c r="V78" s="12" t="n">
        <v>0.01007641070121223</v>
      </c>
      <c r="W78" s="12" t="n">
        <v>0.01083952861748571</v>
      </c>
      <c r="X78" s="12" t="n">
        <v>0.008974164886944597</v>
      </c>
      <c r="Y78" s="12" t="n">
        <v>0.004166314905678039</v>
      </c>
      <c r="Z78" s="12" t="n">
        <v>0.004792168229933886</v>
      </c>
      <c r="AA78" s="12" t="n">
        <v>0.005569167787288547</v>
      </c>
      <c r="AB78" s="12" t="n">
        <v>0.002780964384591618</v>
      </c>
      <c r="AC78" s="12" t="n">
        <v>0.005716400998473575</v>
      </c>
      <c r="AD78" s="12" t="n">
        <v>0.01112855972013667</v>
      </c>
      <c r="AE78" s="12" t="n">
        <v>0.006342422813570846</v>
      </c>
      <c r="AF78" s="12" t="n">
        <v>0.004540726950769926</v>
      </c>
      <c r="AG78" s="12" t="n">
        <v>0.006844509062007132</v>
      </c>
      <c r="AH78" s="12" t="n">
        <v>0.009139541404970796</v>
      </c>
      <c r="AI78" s="12" t="n">
        <v>0.006832638867150245</v>
      </c>
      <c r="AJ78" s="12" t="n">
        <v>0.005109781403195928</v>
      </c>
      <c r="AK78" s="12" t="n">
        <v>0.005144457218959547</v>
      </c>
      <c r="AL78" s="12" t="n">
        <v>0.008603699364622717</v>
      </c>
      <c r="AM78" s="12" t="n">
        <v>0.01075784465601302</v>
      </c>
      <c r="AN78" s="12" t="n">
        <v>0.006342833028198489</v>
      </c>
      <c r="AO78" s="12" t="n">
        <v>0.007847318815237583</v>
      </c>
      <c r="AP78" s="12" t="n">
        <v>0.006308103830866742</v>
      </c>
      <c r="AQ78" s="12" t="n">
        <v>0.008097824380864135</v>
      </c>
      <c r="AR78" s="12" t="n">
        <v>0.008104454910616964</v>
      </c>
      <c r="AS78" s="12" t="n">
        <v>0.004547082523265652</v>
      </c>
      <c r="AT78" s="12" t="n">
        <v>0.006773377273907076</v>
      </c>
      <c r="AU78" s="12" t="n">
        <v>0.00554256885866882</v>
      </c>
      <c r="AV78" s="12" t="n">
        <v>0.006913604842925686</v>
      </c>
      <c r="AW78" s="12" t="n">
        <v>0.006549342078861489</v>
      </c>
      <c r="AX78" s="12" t="n">
        <v>0.004590000748726282</v>
      </c>
      <c r="AY78" s="12" t="n">
        <v>0.005947944045049705</v>
      </c>
      <c r="AZ78" s="12" t="n">
        <v>0.003720246886508713</v>
      </c>
      <c r="BA78" s="12" t="n">
        <v>0.004487581893866523</v>
      </c>
      <c r="BB78" s="12" t="n">
        <v>0.00468849141462247</v>
      </c>
      <c r="BC78" s="12" t="n">
        <v>0.01224360249715155</v>
      </c>
      <c r="BD78" s="12" t="n">
        <v>0.005205699591781301</v>
      </c>
      <c r="BE78" s="12" t="n">
        <v>0.004408816978797595</v>
      </c>
      <c r="BF78" s="12" t="n">
        <v>0.003274793634899098</v>
      </c>
      <c r="BG78" s="12" t="n">
        <v>0.01542064235488884</v>
      </c>
      <c r="BH78" s="12" t="n">
        <v>0.00785775626334465</v>
      </c>
      <c r="BI78" s="12" t="n">
        <v>0.003469777425602529</v>
      </c>
      <c r="BJ78" s="12" t="n">
        <v>0.003156977084612752</v>
      </c>
      <c r="BK78" s="12" t="n">
        <v>0.0125927985411995</v>
      </c>
      <c r="BL78" s="12" t="n">
        <v>0.009888745803282308</v>
      </c>
      <c r="BM78" s="12" t="n">
        <v>0.0206970143962681</v>
      </c>
      <c r="BN78" s="12" t="n">
        <v>0.009520155621624013</v>
      </c>
      <c r="BO78" s="12" t="n">
        <v>1.019855006042922</v>
      </c>
      <c r="BP78" s="12" t="n">
        <v>0.00588509290847676</v>
      </c>
      <c r="BQ78" s="12" t="n">
        <v>0.01454679335428512</v>
      </c>
      <c r="BR78" s="12" t="n">
        <v>0.0129651070542405</v>
      </c>
      <c r="BS78" s="12" t="n">
        <v>0.003886526084782516</v>
      </c>
      <c r="BT78" s="12" t="n">
        <v>0.00302668673332886</v>
      </c>
      <c r="BU78" s="12" t="n">
        <v>0.006232148708278503</v>
      </c>
      <c r="BV78" s="12" t="n">
        <v>0.004356802508115098</v>
      </c>
      <c r="BW78" s="12" t="n">
        <v>0.005554850035756773</v>
      </c>
      <c r="BX78" s="12" t="n">
        <v>0.003257986943633334</v>
      </c>
      <c r="BY78" s="12" t="n">
        <v>0.002882173109560389</v>
      </c>
      <c r="BZ78" s="12" t="n">
        <v>0.002535466230030249</v>
      </c>
      <c r="CA78" s="12" t="n">
        <v>0.003055037759250152</v>
      </c>
      <c r="CB78" s="12" t="n">
        <v>0.0004322113043026072</v>
      </c>
      <c r="CC78" s="12" t="n">
        <v>0.002273463915323532</v>
      </c>
      <c r="CD78" s="12" t="n">
        <v>0.004901962344030899</v>
      </c>
      <c r="CE78" s="12" t="n">
        <v>0.002799052282051985</v>
      </c>
      <c r="CF78" s="12" t="n">
        <v>0.002365850291384393</v>
      </c>
      <c r="CG78" s="12" t="n">
        <v>0.002416748019086765</v>
      </c>
      <c r="CH78" s="12" t="n">
        <v>0.003715957551550543</v>
      </c>
      <c r="CI78" s="12" t="n">
        <v>0.001025492851307617</v>
      </c>
      <c r="CJ78" s="12" t="n">
        <v>0.004681821541724152</v>
      </c>
      <c r="CK78" s="12" t="n">
        <v>0.001897045173671496</v>
      </c>
      <c r="CL78" s="12" t="n">
        <v>0.003480026210011442</v>
      </c>
      <c r="CM78" s="12" t="n">
        <v>0.004713365190684662</v>
      </c>
      <c r="CN78" s="12" t="n">
        <v>0.004456670671453382</v>
      </c>
      <c r="CO78" s="12" t="n">
        <v>0.001693084301371195</v>
      </c>
      <c r="CP78" s="12" t="n">
        <v>0.007458617037579537</v>
      </c>
      <c r="CQ78" s="12" t="n">
        <v>0.002103950846706513</v>
      </c>
      <c r="CR78" s="12" t="n">
        <v>0.002556154870001756</v>
      </c>
      <c r="CS78" s="12" t="n">
        <v>0</v>
      </c>
    </row>
    <row r="79">
      <c r="A79" s="13" t="n">
        <v>66</v>
      </c>
      <c r="B79" s="9" t="inlineStr">
        <is>
          <t>H.4</t>
        </is>
      </c>
      <c r="C79" s="13" t="n">
        <v>0.005915992396327041</v>
      </c>
      <c r="D79" s="13" t="n">
        <v>0.001567830479406139</v>
      </c>
      <c r="E79" s="13" t="n">
        <v>0.006429601690945964</v>
      </c>
      <c r="F79" s="13" t="n">
        <v>0.01292355801616342</v>
      </c>
      <c r="G79" s="13" t="n">
        <v>0.006977260411521712</v>
      </c>
      <c r="H79" s="13" t="n">
        <v>0.008068340637732326</v>
      </c>
      <c r="I79" s="13" t="n">
        <v>0.0019357989176913</v>
      </c>
      <c r="J79" s="13" t="n">
        <v>0.00415357436808471</v>
      </c>
      <c r="K79" s="13" t="n">
        <v>0.003402456951832668</v>
      </c>
      <c r="L79" s="13" t="n">
        <v>0.005887916373033112</v>
      </c>
      <c r="M79" s="13" t="n">
        <v>0.004098614504321829</v>
      </c>
      <c r="N79" s="13" t="n">
        <v>0.003124556480501188</v>
      </c>
      <c r="O79" s="13" t="n">
        <v>0.009314953808540334</v>
      </c>
      <c r="P79" s="13" t="n">
        <v>0.006340612349951201</v>
      </c>
      <c r="Q79" s="13" t="n">
        <v>0.007928460684863392</v>
      </c>
      <c r="R79" s="13" t="n">
        <v>0.009528471230635294</v>
      </c>
      <c r="S79" s="13" t="n">
        <v>0.006892551038727933</v>
      </c>
      <c r="T79" s="13" t="n">
        <v>0.01169550125581733</v>
      </c>
      <c r="U79" s="13" t="n">
        <v>0.005008010417212007</v>
      </c>
      <c r="V79" s="13" t="n">
        <v>0.01301448292931864</v>
      </c>
      <c r="W79" s="13" t="n">
        <v>0.009240263956673172</v>
      </c>
      <c r="X79" s="13" t="n">
        <v>0.009705149565972133</v>
      </c>
      <c r="Y79" s="13" t="n">
        <v>0.004301075429765735</v>
      </c>
      <c r="Z79" s="13" t="n">
        <v>0.006145470286852916</v>
      </c>
      <c r="AA79" s="13" t="n">
        <v>0.007808025768016153</v>
      </c>
      <c r="AB79" s="13" t="n">
        <v>0.003071491522268432</v>
      </c>
      <c r="AC79" s="13" t="n">
        <v>0.006784852329607341</v>
      </c>
      <c r="AD79" s="13" t="n">
        <v>0.01607457909979784</v>
      </c>
      <c r="AE79" s="13" t="n">
        <v>0.01002389559534293</v>
      </c>
      <c r="AF79" s="13" t="n">
        <v>0.006576532215309368</v>
      </c>
      <c r="AG79" s="13" t="n">
        <v>0.008995599511746987</v>
      </c>
      <c r="AH79" s="13" t="n">
        <v>0.01332296090393166</v>
      </c>
      <c r="AI79" s="13" t="n">
        <v>0.005886937378376379</v>
      </c>
      <c r="AJ79" s="13" t="n">
        <v>0.004816896331548164</v>
      </c>
      <c r="AK79" s="13" t="n">
        <v>0.006660477841366722</v>
      </c>
      <c r="AL79" s="13" t="n">
        <v>0.01065023953315688</v>
      </c>
      <c r="AM79" s="13" t="n">
        <v>0.01552634188186298</v>
      </c>
      <c r="AN79" s="13" t="n">
        <v>0.007826274288494587</v>
      </c>
      <c r="AO79" s="13" t="n">
        <v>0.007808147639669777</v>
      </c>
      <c r="AP79" s="13" t="n">
        <v>0.007067757233013836</v>
      </c>
      <c r="AQ79" s="13" t="n">
        <v>0.01067890372340687</v>
      </c>
      <c r="AR79" s="13" t="n">
        <v>0.00828580445326944</v>
      </c>
      <c r="AS79" s="13" t="n">
        <v>0.004818528923795113</v>
      </c>
      <c r="AT79" s="13" t="n">
        <v>0.007850976040299509</v>
      </c>
      <c r="AU79" s="13" t="n">
        <v>0.007462295335133691</v>
      </c>
      <c r="AV79" s="13" t="n">
        <v>0.008548728071333878</v>
      </c>
      <c r="AW79" s="13" t="n">
        <v>0.007806964707507522</v>
      </c>
      <c r="AX79" s="13" t="n">
        <v>0.004171916119223631</v>
      </c>
      <c r="AY79" s="13" t="n">
        <v>0.006912824269006882</v>
      </c>
      <c r="AZ79" s="13" t="n">
        <v>0.004321839474455367</v>
      </c>
      <c r="BA79" s="13" t="n">
        <v>0.005495414348341635</v>
      </c>
      <c r="BB79" s="13" t="n">
        <v>0.002006206213689788</v>
      </c>
      <c r="BC79" s="13" t="n">
        <v>0.007019177478403058</v>
      </c>
      <c r="BD79" s="13" t="n">
        <v>0.002736092696667003</v>
      </c>
      <c r="BE79" s="13" t="n">
        <v>0.003251923311474598</v>
      </c>
      <c r="BF79" s="13" t="n">
        <v>0.003726863044108104</v>
      </c>
      <c r="BG79" s="13" t="n">
        <v>0.02928730118264513</v>
      </c>
      <c r="BH79" s="13" t="n">
        <v>0.01638698507734598</v>
      </c>
      <c r="BI79" s="13" t="n">
        <v>0.00461953433518401</v>
      </c>
      <c r="BJ79" s="13" t="n">
        <v>0.002684580129727866</v>
      </c>
      <c r="BK79" s="13" t="n">
        <v>0.01525056385900416</v>
      </c>
      <c r="BL79" s="13" t="n">
        <v>0.02141234211605855</v>
      </c>
      <c r="BM79" s="13" t="n">
        <v>0.05036123575045665</v>
      </c>
      <c r="BN79" s="13" t="n">
        <v>0.01789680429917304</v>
      </c>
      <c r="BO79" s="13" t="n">
        <v>0.04759504431486972</v>
      </c>
      <c r="BP79" s="13" t="n">
        <v>1.004606798817548</v>
      </c>
      <c r="BQ79" s="13" t="n">
        <v>0.01860401402000404</v>
      </c>
      <c r="BR79" s="13" t="n">
        <v>0.007367571828661901</v>
      </c>
      <c r="BS79" s="13" t="n">
        <v>0.003245069537532993</v>
      </c>
      <c r="BT79" s="13" t="n">
        <v>0.003600636175838757</v>
      </c>
      <c r="BU79" s="13" t="n">
        <v>0.002965316068890249</v>
      </c>
      <c r="BV79" s="13" t="n">
        <v>0.002638614841109433</v>
      </c>
      <c r="BW79" s="13" t="n">
        <v>0.002447075489998951</v>
      </c>
      <c r="BX79" s="13" t="n">
        <v>0.001098546880974274</v>
      </c>
      <c r="BY79" s="13" t="n">
        <v>0.0009006083025376797</v>
      </c>
      <c r="BZ79" s="13" t="n">
        <v>0.001111838882513055</v>
      </c>
      <c r="CA79" s="13" t="n">
        <v>0.001333496148586112</v>
      </c>
      <c r="CB79" s="13" t="n">
        <v>0.0004106498996538052</v>
      </c>
      <c r="CC79" s="13" t="n">
        <v>0.001256233890895568</v>
      </c>
      <c r="CD79" s="13" t="n">
        <v>0.003232808169940321</v>
      </c>
      <c r="CE79" s="13" t="n">
        <v>0.00193939072042613</v>
      </c>
      <c r="CF79" s="13" t="n">
        <v>0.001653661627742465</v>
      </c>
      <c r="CG79" s="13" t="n">
        <v>0.001238504898248816</v>
      </c>
      <c r="CH79" s="13" t="n">
        <v>0.002240033519027958</v>
      </c>
      <c r="CI79" s="13" t="n">
        <v>0.0004693451582081673</v>
      </c>
      <c r="CJ79" s="13" t="n">
        <v>0.0008875521332531626</v>
      </c>
      <c r="CK79" s="13" t="n">
        <v>0.0009503964928289372</v>
      </c>
      <c r="CL79" s="13" t="n">
        <v>0.002578077668144499</v>
      </c>
      <c r="CM79" s="13" t="n">
        <v>0.002563480228267696</v>
      </c>
      <c r="CN79" s="13" t="n">
        <v>0.001870005641853409</v>
      </c>
      <c r="CO79" s="13" t="n">
        <v>0.0006858401831162542</v>
      </c>
      <c r="CP79" s="13" t="n">
        <v>0.001758132517025698</v>
      </c>
      <c r="CQ79" s="13" t="n">
        <v>0.002395936394307942</v>
      </c>
      <c r="CR79" s="13" t="n">
        <v>0.003019564375659542</v>
      </c>
      <c r="CS79" s="13" t="n">
        <v>0</v>
      </c>
    </row>
    <row r="80">
      <c r="A80" s="12" t="n">
        <v>67</v>
      </c>
      <c r="B80" s="11" t="inlineStr">
        <is>
          <t>H.5</t>
        </is>
      </c>
      <c r="C80" s="12" t="n">
        <v>0.0188665003192811</v>
      </c>
      <c r="D80" s="12" t="n">
        <v>0.004493217079050226</v>
      </c>
      <c r="E80" s="12" t="n">
        <v>0.02049905587213005</v>
      </c>
      <c r="F80" s="12" t="n">
        <v>0.04234762249955586</v>
      </c>
      <c r="G80" s="12" t="n">
        <v>0.02217331023407457</v>
      </c>
      <c r="H80" s="12" t="n">
        <v>0.02539674810083363</v>
      </c>
      <c r="I80" s="12" t="n">
        <v>0.005553938221871518</v>
      </c>
      <c r="J80" s="12" t="n">
        <v>0.0124900507665418</v>
      </c>
      <c r="K80" s="12" t="n">
        <v>0.01038182014295234</v>
      </c>
      <c r="L80" s="12" t="n">
        <v>0.01763618007921182</v>
      </c>
      <c r="M80" s="12" t="n">
        <v>0.01252277242275805</v>
      </c>
      <c r="N80" s="12" t="n">
        <v>0.00881497340493664</v>
      </c>
      <c r="O80" s="12" t="n">
        <v>0.02747823758757802</v>
      </c>
      <c r="P80" s="12" t="n">
        <v>0.01802704959809192</v>
      </c>
      <c r="Q80" s="12" t="n">
        <v>0.0225451018784964</v>
      </c>
      <c r="R80" s="12" t="n">
        <v>0.02606693116938423</v>
      </c>
      <c r="S80" s="12" t="n">
        <v>0.01989500426652686</v>
      </c>
      <c r="T80" s="12" t="n">
        <v>0.03280613555102212</v>
      </c>
      <c r="U80" s="12" t="n">
        <v>0.01438598945581902</v>
      </c>
      <c r="V80" s="12" t="n">
        <v>0.03769348062038915</v>
      </c>
      <c r="W80" s="12" t="n">
        <v>0.02927695036171312</v>
      </c>
      <c r="X80" s="12" t="n">
        <v>0.0285353498845188</v>
      </c>
      <c r="Y80" s="12" t="n">
        <v>0.01253983709567457</v>
      </c>
      <c r="Z80" s="12" t="n">
        <v>0.01732606799503899</v>
      </c>
      <c r="AA80" s="12" t="n">
        <v>0.02216266832477432</v>
      </c>
      <c r="AB80" s="12" t="n">
        <v>0.008873913497256454</v>
      </c>
      <c r="AC80" s="12" t="n">
        <v>0.01999411294110171</v>
      </c>
      <c r="AD80" s="12" t="n">
        <v>0.04532685195985856</v>
      </c>
      <c r="AE80" s="12" t="n">
        <v>0.02775327387842712</v>
      </c>
      <c r="AF80" s="12" t="n">
        <v>0.01823485660783008</v>
      </c>
      <c r="AG80" s="12" t="n">
        <v>0.02527528762869707</v>
      </c>
      <c r="AH80" s="12" t="n">
        <v>0.03788152307486994</v>
      </c>
      <c r="AI80" s="12" t="n">
        <v>0.01819574695465803</v>
      </c>
      <c r="AJ80" s="12" t="n">
        <v>0.01418993432141493</v>
      </c>
      <c r="AK80" s="12" t="n">
        <v>0.01921561755070323</v>
      </c>
      <c r="AL80" s="12" t="n">
        <v>0.03032608620179785</v>
      </c>
      <c r="AM80" s="12" t="n">
        <v>0.04348482233238068</v>
      </c>
      <c r="AN80" s="12" t="n">
        <v>0.02210923145214488</v>
      </c>
      <c r="AO80" s="12" t="n">
        <v>0.02260530528015743</v>
      </c>
      <c r="AP80" s="12" t="n">
        <v>0.0197215948895103</v>
      </c>
      <c r="AQ80" s="12" t="n">
        <v>0.03001838964418295</v>
      </c>
      <c r="AR80" s="12" t="n">
        <v>0.02406825306101379</v>
      </c>
      <c r="AS80" s="12" t="n">
        <v>0.01419319702731621</v>
      </c>
      <c r="AT80" s="12" t="n">
        <v>0.02315502271773443</v>
      </c>
      <c r="AU80" s="12" t="n">
        <v>0.02121088833550458</v>
      </c>
      <c r="AV80" s="12" t="n">
        <v>0.02396632078030695</v>
      </c>
      <c r="AW80" s="12" t="n">
        <v>0.0220784242344614</v>
      </c>
      <c r="AX80" s="12" t="n">
        <v>0.0119990892393393</v>
      </c>
      <c r="AY80" s="12" t="n">
        <v>0.01984038599456107</v>
      </c>
      <c r="AZ80" s="12" t="n">
        <v>0.01227111307484801</v>
      </c>
      <c r="BA80" s="12" t="n">
        <v>0.01581121357483036</v>
      </c>
      <c r="BB80" s="12" t="n">
        <v>0.00592731292933207</v>
      </c>
      <c r="BC80" s="12" t="n">
        <v>0.02280953316128906</v>
      </c>
      <c r="BD80" s="12" t="n">
        <v>0.008056126557096078</v>
      </c>
      <c r="BE80" s="12" t="n">
        <v>0.01017420865521719</v>
      </c>
      <c r="BF80" s="12" t="n">
        <v>0.01077178861792537</v>
      </c>
      <c r="BG80" s="12" t="n">
        <v>0.08087194973611311</v>
      </c>
      <c r="BH80" s="12" t="n">
        <v>0.04472172045146769</v>
      </c>
      <c r="BI80" s="12" t="n">
        <v>0.01302334091592962</v>
      </c>
      <c r="BJ80" s="12" t="n">
        <v>0.008424950170355688</v>
      </c>
      <c r="BK80" s="12" t="n">
        <v>0.04523702694755104</v>
      </c>
      <c r="BL80" s="12" t="n">
        <v>0.05817061285314955</v>
      </c>
      <c r="BM80" s="12" t="n">
        <v>0.1346162088006759</v>
      </c>
      <c r="BN80" s="12" t="n">
        <v>0.04806587444309806</v>
      </c>
      <c r="BO80" s="12" t="n">
        <v>0.1280293715260435</v>
      </c>
      <c r="BP80" s="12" t="n">
        <v>0.01465904091695992</v>
      </c>
      <c r="BQ80" s="12" t="n">
        <v>1.052659428944049</v>
      </c>
      <c r="BR80" s="12" t="n">
        <v>0.02347201185798202</v>
      </c>
      <c r="BS80" s="12" t="n">
        <v>0.009319648012311168</v>
      </c>
      <c r="BT80" s="12" t="n">
        <v>0.01032112440288438</v>
      </c>
      <c r="BU80" s="12" t="n">
        <v>0.008798277121352746</v>
      </c>
      <c r="BV80" s="12" t="n">
        <v>0.007565687408484092</v>
      </c>
      <c r="BW80" s="12" t="n">
        <v>0.007013058896594714</v>
      </c>
      <c r="BX80" s="12" t="n">
        <v>0.003322009626752466</v>
      </c>
      <c r="BY80" s="12" t="n">
        <v>0.00272914789600579</v>
      </c>
      <c r="BZ80" s="12" t="n">
        <v>0.003342402886447971</v>
      </c>
      <c r="CA80" s="12" t="n">
        <v>0.003889170664731659</v>
      </c>
      <c r="CB80" s="12" t="n">
        <v>0.001197561782159422</v>
      </c>
      <c r="CC80" s="12" t="n">
        <v>0.003775101586715769</v>
      </c>
      <c r="CD80" s="12" t="n">
        <v>0.009091166035287652</v>
      </c>
      <c r="CE80" s="12" t="n">
        <v>0.005804009636205681</v>
      </c>
      <c r="CF80" s="12" t="n">
        <v>0.004747937791875515</v>
      </c>
      <c r="CG80" s="12" t="n">
        <v>0.003605403796001696</v>
      </c>
      <c r="CH80" s="12" t="n">
        <v>0.006679185587282248</v>
      </c>
      <c r="CI80" s="12" t="n">
        <v>0.001368383572024723</v>
      </c>
      <c r="CJ80" s="12" t="n">
        <v>0.002584288115279858</v>
      </c>
      <c r="CK80" s="12" t="n">
        <v>0.002924176155745346</v>
      </c>
      <c r="CL80" s="12" t="n">
        <v>0.007340719186233493</v>
      </c>
      <c r="CM80" s="12" t="n">
        <v>0.00734438730013324</v>
      </c>
      <c r="CN80" s="12" t="n">
        <v>0.005541495450965034</v>
      </c>
      <c r="CO80" s="12" t="n">
        <v>0.002155284005122101</v>
      </c>
      <c r="CP80" s="12" t="n">
        <v>0.005076477913845258</v>
      </c>
      <c r="CQ80" s="12" t="n">
        <v>0.006794163241772044</v>
      </c>
      <c r="CR80" s="12" t="n">
        <v>0.008541535912878017</v>
      </c>
      <c r="CS80" s="12" t="n">
        <v>0</v>
      </c>
    </row>
    <row r="81">
      <c r="A81" s="13" t="n">
        <v>68</v>
      </c>
      <c r="B81" s="9" t="inlineStr">
        <is>
          <t>H.6</t>
        </is>
      </c>
      <c r="C81" s="13" t="n">
        <v>0.003675257424548252</v>
      </c>
      <c r="D81" s="13" t="n">
        <v>0.001532478183103163</v>
      </c>
      <c r="E81" s="13" t="n">
        <v>0.003587186802180684</v>
      </c>
      <c r="F81" s="13" t="n">
        <v>0.005971011063064387</v>
      </c>
      <c r="G81" s="13" t="n">
        <v>0.003991095088339522</v>
      </c>
      <c r="H81" s="13" t="n">
        <v>0.004830485572974917</v>
      </c>
      <c r="I81" s="13" t="n">
        <v>0.002025832792971026</v>
      </c>
      <c r="J81" s="13" t="n">
        <v>0.002873100125595177</v>
      </c>
      <c r="K81" s="13" t="n">
        <v>0.001992152184096149</v>
      </c>
      <c r="L81" s="13" t="n">
        <v>0.004348642998218554</v>
      </c>
      <c r="M81" s="13" t="n">
        <v>0.00263145482580801</v>
      </c>
      <c r="N81" s="13" t="n">
        <v>0.002353019305274334</v>
      </c>
      <c r="O81" s="13" t="n">
        <v>0.004371016789818026</v>
      </c>
      <c r="P81" s="13" t="n">
        <v>0.003141150585199259</v>
      </c>
      <c r="Q81" s="13" t="n">
        <v>0.005407987363699745</v>
      </c>
      <c r="R81" s="13" t="n">
        <v>0.003549657974055359</v>
      </c>
      <c r="S81" s="13" t="n">
        <v>0.005469222381332173</v>
      </c>
      <c r="T81" s="13" t="n">
        <v>0.005909492167049121</v>
      </c>
      <c r="U81" s="13" t="n">
        <v>0.003135469976416453</v>
      </c>
      <c r="V81" s="13" t="n">
        <v>0.01239267546861601</v>
      </c>
      <c r="W81" s="13" t="n">
        <v>0.008690018539628828</v>
      </c>
      <c r="X81" s="13" t="n">
        <v>0.006933602692608875</v>
      </c>
      <c r="Y81" s="13" t="n">
        <v>0.002924812774392879</v>
      </c>
      <c r="Z81" s="13" t="n">
        <v>0.002610213576865649</v>
      </c>
      <c r="AA81" s="13" t="n">
        <v>0.003790303259696478</v>
      </c>
      <c r="AB81" s="13" t="n">
        <v>0.004279429039006171</v>
      </c>
      <c r="AC81" s="13" t="n">
        <v>0.01135895813653118</v>
      </c>
      <c r="AD81" s="13" t="n">
        <v>0.0259778914222767</v>
      </c>
      <c r="AE81" s="13" t="n">
        <v>0.003991411910553402</v>
      </c>
      <c r="AF81" s="13" t="n">
        <v>0.003799776892863372</v>
      </c>
      <c r="AG81" s="13" t="n">
        <v>0.006990894962401245</v>
      </c>
      <c r="AH81" s="13" t="n">
        <v>0.01387431048101678</v>
      </c>
      <c r="AI81" s="13" t="n">
        <v>0.003806150496307598</v>
      </c>
      <c r="AJ81" s="13" t="n">
        <v>0.003826863643832536</v>
      </c>
      <c r="AK81" s="13" t="n">
        <v>0.008507445447444346</v>
      </c>
      <c r="AL81" s="13" t="n">
        <v>0.009677592994662662</v>
      </c>
      <c r="AM81" s="13" t="n">
        <v>0.00816588716300962</v>
      </c>
      <c r="AN81" s="13" t="n">
        <v>0.005827459586014615</v>
      </c>
      <c r="AO81" s="13" t="n">
        <v>0.005531989092307302</v>
      </c>
      <c r="AP81" s="13" t="n">
        <v>0.004186751485967847</v>
      </c>
      <c r="AQ81" s="13" t="n">
        <v>0.007258932218030492</v>
      </c>
      <c r="AR81" s="13" t="n">
        <v>0.0136727913768456</v>
      </c>
      <c r="AS81" s="13" t="n">
        <v>0.005360052481957716</v>
      </c>
      <c r="AT81" s="13" t="n">
        <v>0.009789889915666133</v>
      </c>
      <c r="AU81" s="13" t="n">
        <v>0.002382879228430885</v>
      </c>
      <c r="AV81" s="13" t="n">
        <v>0.002832148582657277</v>
      </c>
      <c r="AW81" s="13" t="n">
        <v>0.003549095624619792</v>
      </c>
      <c r="AX81" s="13" t="n">
        <v>0.002713590374557403</v>
      </c>
      <c r="AY81" s="13" t="n">
        <v>0.00561178355746687</v>
      </c>
      <c r="AZ81" s="13" t="n">
        <v>0.003377064980088365</v>
      </c>
      <c r="BA81" s="13" t="n">
        <v>0.003612632815585052</v>
      </c>
      <c r="BB81" s="13" t="n">
        <v>0.003028724403014817</v>
      </c>
      <c r="BC81" s="13" t="n">
        <v>0.004398442200507829</v>
      </c>
      <c r="BD81" s="13" t="n">
        <v>0.003069431704849109</v>
      </c>
      <c r="BE81" s="13" t="n">
        <v>0.004300278032690071</v>
      </c>
      <c r="BF81" s="13" t="n">
        <v>0.002790435782094191</v>
      </c>
      <c r="BG81" s="13" t="n">
        <v>0.00352430243304041</v>
      </c>
      <c r="BH81" s="13" t="n">
        <v>0.002770283576005461</v>
      </c>
      <c r="BI81" s="13" t="n">
        <v>0.002599022715083594</v>
      </c>
      <c r="BJ81" s="13" t="n">
        <v>0.006184941453672293</v>
      </c>
      <c r="BK81" s="13" t="n">
        <v>0.002699416196542736</v>
      </c>
      <c r="BL81" s="13" t="n">
        <v>0.006317637360937849</v>
      </c>
      <c r="BM81" s="13" t="n">
        <v>0.01594123406027641</v>
      </c>
      <c r="BN81" s="13" t="n">
        <v>0.002407019142005831</v>
      </c>
      <c r="BO81" s="13" t="n">
        <v>0.002992409335540282</v>
      </c>
      <c r="BP81" s="13" t="n">
        <v>0.009927909617839096</v>
      </c>
      <c r="BQ81" s="13" t="n">
        <v>0.002256605640174087</v>
      </c>
      <c r="BR81" s="13" t="n">
        <v>1.067653546493605</v>
      </c>
      <c r="BS81" s="13" t="n">
        <v>0.003345804564414963</v>
      </c>
      <c r="BT81" s="13" t="n">
        <v>0.003615690853440981</v>
      </c>
      <c r="BU81" s="13" t="n">
        <v>0.004551820043279099</v>
      </c>
      <c r="BV81" s="13" t="n">
        <v>0.002104525089222432</v>
      </c>
      <c r="BW81" s="13" t="n">
        <v>0.006198575595377673</v>
      </c>
      <c r="BX81" s="13" t="n">
        <v>0.001597299983017373</v>
      </c>
      <c r="BY81" s="13" t="n">
        <v>0.004582324336970167</v>
      </c>
      <c r="BZ81" s="13" t="n">
        <v>0.005570729611728014</v>
      </c>
      <c r="CA81" s="13" t="n">
        <v>0.002575550970420468</v>
      </c>
      <c r="CB81" s="13" t="n">
        <v>0.0004285736568322999</v>
      </c>
      <c r="CC81" s="13" t="n">
        <v>0.001735415205152066</v>
      </c>
      <c r="CD81" s="13" t="n">
        <v>0.00204368100014641</v>
      </c>
      <c r="CE81" s="13" t="n">
        <v>0.001996247517956983</v>
      </c>
      <c r="CF81" s="13" t="n">
        <v>0.001541983053760025</v>
      </c>
      <c r="CG81" s="13" t="n">
        <v>0.001385884069390585</v>
      </c>
      <c r="CH81" s="13" t="n">
        <v>0.00714451862809266</v>
      </c>
      <c r="CI81" s="13" t="n">
        <v>0.001052007895814477</v>
      </c>
      <c r="CJ81" s="13" t="n">
        <v>0.0008554517724680563</v>
      </c>
      <c r="CK81" s="13" t="n">
        <v>0.0008229388208238096</v>
      </c>
      <c r="CL81" s="13" t="n">
        <v>0.00156548211619673</v>
      </c>
      <c r="CM81" s="13" t="n">
        <v>0.001476509065343465</v>
      </c>
      <c r="CN81" s="13" t="n">
        <v>0.002307950013258295</v>
      </c>
      <c r="CO81" s="13" t="n">
        <v>0.0006970496593896417</v>
      </c>
      <c r="CP81" s="13" t="n">
        <v>0.001939665078769019</v>
      </c>
      <c r="CQ81" s="13" t="n">
        <v>0.001468389213568834</v>
      </c>
      <c r="CR81" s="13" t="n">
        <v>0.002150322604355824</v>
      </c>
      <c r="CS81" s="13" t="n">
        <v>0</v>
      </c>
    </row>
    <row r="82">
      <c r="A82" s="12" t="n">
        <v>69</v>
      </c>
      <c r="B82" s="11" t="inlineStr">
        <is>
          <t>I.1</t>
        </is>
      </c>
      <c r="C82" s="12" t="n">
        <v>0.0001909178249248655</v>
      </c>
      <c r="D82" s="12" t="n">
        <v>9.911578168675789e-05</v>
      </c>
      <c r="E82" s="12" t="n">
        <v>0.0002724452464136597</v>
      </c>
      <c r="F82" s="12" t="n">
        <v>0.0003414867092197164</v>
      </c>
      <c r="G82" s="12" t="n">
        <v>0.0002048605912498562</v>
      </c>
      <c r="H82" s="12" t="n">
        <v>0.0002681569330292493</v>
      </c>
      <c r="I82" s="12" t="n">
        <v>0.0001395923156566548</v>
      </c>
      <c r="J82" s="12" t="n">
        <v>0.0001820838845486433</v>
      </c>
      <c r="K82" s="12" t="n">
        <v>0.0001433401110415826</v>
      </c>
      <c r="L82" s="12" t="n">
        <v>0.0001831444949244301</v>
      </c>
      <c r="M82" s="12" t="n">
        <v>0.0001584231686089474</v>
      </c>
      <c r="N82" s="12" t="n">
        <v>0.0001145471991610823</v>
      </c>
      <c r="O82" s="12" t="n">
        <v>0.0003000752117196355</v>
      </c>
      <c r="P82" s="12" t="n">
        <v>0.0001708253329766103</v>
      </c>
      <c r="Q82" s="12" t="n">
        <v>0.0001882471987436275</v>
      </c>
      <c r="R82" s="12" t="n">
        <v>0.0002009892526652943</v>
      </c>
      <c r="S82" s="12" t="n">
        <v>0.0001849861451522496</v>
      </c>
      <c r="T82" s="12" t="n">
        <v>0.0002148092838491992</v>
      </c>
      <c r="U82" s="12" t="n">
        <v>0.0001809214745181706</v>
      </c>
      <c r="V82" s="12" t="n">
        <v>0.0002149221474193332</v>
      </c>
      <c r="W82" s="12" t="n">
        <v>0.000247901868783795</v>
      </c>
      <c r="X82" s="12" t="n">
        <v>0.0002349047786059037</v>
      </c>
      <c r="Y82" s="12" t="n">
        <v>0.0001393745439208236</v>
      </c>
      <c r="Z82" s="12" t="n">
        <v>0.0003822392133096739</v>
      </c>
      <c r="AA82" s="12" t="n">
        <v>0.0001581175482101935</v>
      </c>
      <c r="AB82" s="12" t="n">
        <v>0.000130833399581446</v>
      </c>
      <c r="AC82" s="12" t="n">
        <v>0.0001622911344108765</v>
      </c>
      <c r="AD82" s="12" t="n">
        <v>0.0002705095249179707</v>
      </c>
      <c r="AE82" s="12" t="n">
        <v>0.0001805069686372317</v>
      </c>
      <c r="AF82" s="12" t="n">
        <v>0.0001296944377047765</v>
      </c>
      <c r="AG82" s="12" t="n">
        <v>0.0001913550881207271</v>
      </c>
      <c r="AH82" s="12" t="n">
        <v>0.0001988175222713247</v>
      </c>
      <c r="AI82" s="12" t="n">
        <v>0.0001702624290375655</v>
      </c>
      <c r="AJ82" s="12" t="n">
        <v>0.000151828273303383</v>
      </c>
      <c r="AK82" s="12" t="n">
        <v>0.0002222758174931547</v>
      </c>
      <c r="AL82" s="12" t="n">
        <v>0.0004714949807566688</v>
      </c>
      <c r="AM82" s="12" t="n">
        <v>0.0003410862606465016</v>
      </c>
      <c r="AN82" s="12" t="n">
        <v>0.0001998654329751546</v>
      </c>
      <c r="AO82" s="12" t="n">
        <v>0.000230691249630804</v>
      </c>
      <c r="AP82" s="12" t="n">
        <v>0.0001641839100828675</v>
      </c>
      <c r="AQ82" s="12" t="n">
        <v>0.0002376671407663295</v>
      </c>
      <c r="AR82" s="12" t="n">
        <v>0.0003823499964978754</v>
      </c>
      <c r="AS82" s="12" t="n">
        <v>0.0001562973476742984</v>
      </c>
      <c r="AT82" s="12" t="n">
        <v>0.0001957966861891137</v>
      </c>
      <c r="AU82" s="12" t="n">
        <v>0.0001337437378083885</v>
      </c>
      <c r="AV82" s="12" t="n">
        <v>0.0001749640959078135</v>
      </c>
      <c r="AW82" s="12" t="n">
        <v>0.0002031707040774465</v>
      </c>
      <c r="AX82" s="12" t="n">
        <v>0.0001530998061675336</v>
      </c>
      <c r="AY82" s="12" t="n">
        <v>0.000163810175581143</v>
      </c>
      <c r="AZ82" s="12" t="n">
        <v>0.0001214773101137739</v>
      </c>
      <c r="BA82" s="12" t="n">
        <v>0.0001146000915349751</v>
      </c>
      <c r="BB82" s="12" t="n">
        <v>0.0002706314459428916</v>
      </c>
      <c r="BC82" s="12" t="n">
        <v>0.0002632905505386133</v>
      </c>
      <c r="BD82" s="12" t="n">
        <v>0.0002223813929812476</v>
      </c>
      <c r="BE82" s="12" t="n">
        <v>0.0001519122308885052</v>
      </c>
      <c r="BF82" s="12" t="n">
        <v>0.0001532167278592149</v>
      </c>
      <c r="BG82" s="12" t="n">
        <v>0.0002532020368018258</v>
      </c>
      <c r="BH82" s="12" t="n">
        <v>0.0003278251590112958</v>
      </c>
      <c r="BI82" s="12" t="n">
        <v>0.0001397110416033716</v>
      </c>
      <c r="BJ82" s="12" t="n">
        <v>0.0001288906747063142</v>
      </c>
      <c r="BK82" s="12" t="n">
        <v>0.0002275105001940597</v>
      </c>
      <c r="BL82" s="12" t="n">
        <v>0.0002562099069333129</v>
      </c>
      <c r="BM82" s="12" t="n">
        <v>0.0003524304631373671</v>
      </c>
      <c r="BN82" s="12" t="n">
        <v>0.0001875629107710577</v>
      </c>
      <c r="BO82" s="12" t="n">
        <v>0.0009517311583659412</v>
      </c>
      <c r="BP82" s="12" t="n">
        <v>0.0001861254433902861</v>
      </c>
      <c r="BQ82" s="12" t="n">
        <v>0.0005233742786933031</v>
      </c>
      <c r="BR82" s="12" t="n">
        <v>0.0002681953937996219</v>
      </c>
      <c r="BS82" s="12" t="n">
        <v>1.000167170014849</v>
      </c>
      <c r="BT82" s="12" t="n">
        <v>0.0001261478476292509</v>
      </c>
      <c r="BU82" s="12" t="n">
        <v>0.0001407616127417684</v>
      </c>
      <c r="BV82" s="12" t="n">
        <v>0.0002472235551439944</v>
      </c>
      <c r="BW82" s="12" t="n">
        <v>0.0002358758707470105</v>
      </c>
      <c r="BX82" s="12" t="n">
        <v>0.0003055578416062443</v>
      </c>
      <c r="BY82" s="12" t="n">
        <v>0.001603964102234961</v>
      </c>
      <c r="BZ82" s="12" t="n">
        <v>0.00243423653889168</v>
      </c>
      <c r="CA82" s="12" t="n">
        <v>0.004255853546707755</v>
      </c>
      <c r="CB82" s="12" t="n">
        <v>5.75679348931662e-05</v>
      </c>
      <c r="CC82" s="12" t="n">
        <v>0.0001679126030702563</v>
      </c>
      <c r="CD82" s="12" t="n">
        <v>0.0001666351936743027</v>
      </c>
      <c r="CE82" s="12" t="n">
        <v>0.0002520454573509155</v>
      </c>
      <c r="CF82" s="12" t="n">
        <v>0.0002385848562327545</v>
      </c>
      <c r="CG82" s="12" t="n">
        <v>0.0001050121206880935</v>
      </c>
      <c r="CH82" s="12" t="n">
        <v>0.01179000099511685</v>
      </c>
      <c r="CI82" s="12" t="n">
        <v>0.0004577960566730429</v>
      </c>
      <c r="CJ82" s="12" t="n">
        <v>0.002463852478169336</v>
      </c>
      <c r="CK82" s="12" t="n">
        <v>9.025795515741849e-05</v>
      </c>
      <c r="CL82" s="12" t="n">
        <v>0.001632242416007678</v>
      </c>
      <c r="CM82" s="12" t="n">
        <v>0.000500686725814271</v>
      </c>
      <c r="CN82" s="12" t="n">
        <v>0.002730058988281017</v>
      </c>
      <c r="CO82" s="12" t="n">
        <v>0.0001652076251024499</v>
      </c>
      <c r="CP82" s="12" t="n">
        <v>0.007556617675181199</v>
      </c>
      <c r="CQ82" s="12" t="n">
        <v>7.878069529512389e-05</v>
      </c>
      <c r="CR82" s="12" t="n">
        <v>9.970639052578533e-05</v>
      </c>
      <c r="CS82" s="12" t="n">
        <v>0</v>
      </c>
    </row>
    <row r="83">
      <c r="A83" s="13" t="n">
        <v>70</v>
      </c>
      <c r="B83" s="9" t="inlineStr">
        <is>
          <t>I.2</t>
        </is>
      </c>
      <c r="C83" s="13" t="n">
        <v>0.0002009691273144599</v>
      </c>
      <c r="D83" s="13" t="n">
        <v>0.0001136566517659104</v>
      </c>
      <c r="E83" s="13" t="n">
        <v>0.0002841496506958195</v>
      </c>
      <c r="F83" s="13" t="n">
        <v>0.0003600609839780727</v>
      </c>
      <c r="G83" s="13" t="n">
        <v>0.0002411070545667193</v>
      </c>
      <c r="H83" s="13" t="n">
        <v>0.0003205802418363974</v>
      </c>
      <c r="I83" s="13" t="n">
        <v>0.0001563046333414136</v>
      </c>
      <c r="J83" s="13" t="n">
        <v>0.0002178596510390893</v>
      </c>
      <c r="K83" s="13" t="n">
        <v>0.0001579031876758562</v>
      </c>
      <c r="L83" s="13" t="n">
        <v>0.0002375334842114654</v>
      </c>
      <c r="M83" s="13" t="n">
        <v>0.0001734451657935725</v>
      </c>
      <c r="N83" s="13" t="n">
        <v>0.0001343335399446976</v>
      </c>
      <c r="O83" s="13" t="n">
        <v>0.0002744605557039597</v>
      </c>
      <c r="P83" s="13" t="n">
        <v>0.0001819513580445737</v>
      </c>
      <c r="Q83" s="13" t="n">
        <v>0.0002191451144379599</v>
      </c>
      <c r="R83" s="13" t="n">
        <v>0.0002132843624077527</v>
      </c>
      <c r="S83" s="13" t="n">
        <v>0.0002234644348796737</v>
      </c>
      <c r="T83" s="13" t="n">
        <v>0.0002604136674428587</v>
      </c>
      <c r="U83" s="13" t="n">
        <v>0.0002101892760745251</v>
      </c>
      <c r="V83" s="13" t="n">
        <v>0.0002184957395028809</v>
      </c>
      <c r="W83" s="13" t="n">
        <v>0.0002671520550464083</v>
      </c>
      <c r="X83" s="13" t="n">
        <v>0.0003498927001512251</v>
      </c>
      <c r="Y83" s="13" t="n">
        <v>0.0001580782600604068</v>
      </c>
      <c r="Z83" s="13" t="n">
        <v>0.0004054364747445578</v>
      </c>
      <c r="AA83" s="13" t="n">
        <v>0.000251372524337794</v>
      </c>
      <c r="AB83" s="13" t="n">
        <v>0.000150722156030069</v>
      </c>
      <c r="AC83" s="13" t="n">
        <v>0.0001753500992646256</v>
      </c>
      <c r="AD83" s="13" t="n">
        <v>0.0003009731549512883</v>
      </c>
      <c r="AE83" s="13" t="n">
        <v>0.0002031350733365861</v>
      </c>
      <c r="AF83" s="13" t="n">
        <v>0.000160602534412443</v>
      </c>
      <c r="AG83" s="13" t="n">
        <v>0.00025827904947192</v>
      </c>
      <c r="AH83" s="13" t="n">
        <v>0.0002250273363280729</v>
      </c>
      <c r="AI83" s="13" t="n">
        <v>0.0001997836273349954</v>
      </c>
      <c r="AJ83" s="13" t="n">
        <v>0.0001850038996934191</v>
      </c>
      <c r="AK83" s="13" t="n">
        <v>0.0002367965109971014</v>
      </c>
      <c r="AL83" s="13" t="n">
        <v>0.0006798867071960622</v>
      </c>
      <c r="AM83" s="13" t="n">
        <v>0.0009914965044573955</v>
      </c>
      <c r="AN83" s="13" t="n">
        <v>0.0003894277953004882</v>
      </c>
      <c r="AO83" s="13" t="n">
        <v>0.000478652851080314</v>
      </c>
      <c r="AP83" s="13" t="n">
        <v>0.0002699287586603659</v>
      </c>
      <c r="AQ83" s="13" t="n">
        <v>0.0004755064305852748</v>
      </c>
      <c r="AR83" s="13" t="n">
        <v>0.0003059941990965917</v>
      </c>
      <c r="AS83" s="13" t="n">
        <v>0.0001614175646618589</v>
      </c>
      <c r="AT83" s="13" t="n">
        <v>0.0002705047323996501</v>
      </c>
      <c r="AU83" s="13" t="n">
        <v>0.0001580603424500099</v>
      </c>
      <c r="AV83" s="13" t="n">
        <v>0.0002196633503625718</v>
      </c>
      <c r="AW83" s="13" t="n">
        <v>0.0002617634092878977</v>
      </c>
      <c r="AX83" s="13" t="n">
        <v>0.0001967231673369661</v>
      </c>
      <c r="AY83" s="13" t="n">
        <v>0.0002314354844466538</v>
      </c>
      <c r="AZ83" s="13" t="n">
        <v>0.0002064370951223504</v>
      </c>
      <c r="BA83" s="13" t="n">
        <v>0.0001310475796702378</v>
      </c>
      <c r="BB83" s="13" t="n">
        <v>0.0001692320090150337</v>
      </c>
      <c r="BC83" s="13" t="n">
        <v>0.0003275254537609105</v>
      </c>
      <c r="BD83" s="13" t="n">
        <v>0.0003713860896108892</v>
      </c>
      <c r="BE83" s="13" t="n">
        <v>0.001138334745364229</v>
      </c>
      <c r="BF83" s="13" t="n">
        <v>0.0001737029660029823</v>
      </c>
      <c r="BG83" s="13" t="n">
        <v>0.000254938191900848</v>
      </c>
      <c r="BH83" s="13" t="n">
        <v>0.0002513821118091808</v>
      </c>
      <c r="BI83" s="13" t="n">
        <v>0.000173203091101798</v>
      </c>
      <c r="BJ83" s="13" t="n">
        <v>0.001499544086709651</v>
      </c>
      <c r="BK83" s="13" t="n">
        <v>0.0002312141788178909</v>
      </c>
      <c r="BL83" s="13" t="n">
        <v>0.0002271084345130426</v>
      </c>
      <c r="BM83" s="13" t="n">
        <v>0.0003027546384423229</v>
      </c>
      <c r="BN83" s="13" t="n">
        <v>0.0001694394178116271</v>
      </c>
      <c r="BO83" s="13" t="n">
        <v>0.0009043038438986864</v>
      </c>
      <c r="BP83" s="13" t="n">
        <v>0.000164420892182813</v>
      </c>
      <c r="BQ83" s="13" t="n">
        <v>0.0004961281274094637</v>
      </c>
      <c r="BR83" s="13" t="n">
        <v>0.0005294830219520109</v>
      </c>
      <c r="BS83" s="13" t="n">
        <v>0.0001939623404734707</v>
      </c>
      <c r="BT83" s="13" t="n">
        <v>1.000151684682245</v>
      </c>
      <c r="BU83" s="13" t="n">
        <v>0.0001794728113221576</v>
      </c>
      <c r="BV83" s="13" t="n">
        <v>0.0003713492999140538</v>
      </c>
      <c r="BW83" s="13" t="n">
        <v>0.001776949844237888</v>
      </c>
      <c r="BX83" s="13" t="n">
        <v>0.0004446950640781723</v>
      </c>
      <c r="BY83" s="13" t="n">
        <v>0.001636541534294946</v>
      </c>
      <c r="BZ83" s="13" t="n">
        <v>0.001930718808881824</v>
      </c>
      <c r="CA83" s="13" t="n">
        <v>0.001793737975490768</v>
      </c>
      <c r="CB83" s="13" t="n">
        <v>5.569075884003826e-05</v>
      </c>
      <c r="CC83" s="13" t="n">
        <v>0.0002178171724683886</v>
      </c>
      <c r="CD83" s="13" t="n">
        <v>0.000221298300132889</v>
      </c>
      <c r="CE83" s="13" t="n">
        <v>0.000254740478912116</v>
      </c>
      <c r="CF83" s="13" t="n">
        <v>0.0004499828099905494</v>
      </c>
      <c r="CG83" s="13" t="n">
        <v>0.0001467866475786924</v>
      </c>
      <c r="CH83" s="13" t="n">
        <v>0.007090819457264025</v>
      </c>
      <c r="CI83" s="13" t="n">
        <v>0.006107361305052957</v>
      </c>
      <c r="CJ83" s="13" t="n">
        <v>0.00474808296266008</v>
      </c>
      <c r="CK83" s="13" t="n">
        <v>0.0001043435145993465</v>
      </c>
      <c r="CL83" s="13" t="n">
        <v>0.007147020343796302</v>
      </c>
      <c r="CM83" s="13" t="n">
        <v>0.0006527192995936098</v>
      </c>
      <c r="CN83" s="13" t="n">
        <v>0.002509883883340437</v>
      </c>
      <c r="CO83" s="13" t="n">
        <v>0.0007703750405141915</v>
      </c>
      <c r="CP83" s="13" t="n">
        <v>0.005598444750565907</v>
      </c>
      <c r="CQ83" s="13" t="n">
        <v>9.456420125960108e-05</v>
      </c>
      <c r="CR83" s="13" t="n">
        <v>0.0001839494613083617</v>
      </c>
      <c r="CS83" s="13" t="n">
        <v>0</v>
      </c>
    </row>
    <row r="84">
      <c r="A84" s="12" t="n">
        <v>71</v>
      </c>
      <c r="B84" s="11" t="inlineStr">
        <is>
          <t>J.1</t>
        </is>
      </c>
      <c r="C84" s="12" t="n">
        <v>0.001297954455899143</v>
      </c>
      <c r="D84" s="12" t="n">
        <v>0.0008757491119858043</v>
      </c>
      <c r="E84" s="12" t="n">
        <v>0.001482233970391562</v>
      </c>
      <c r="F84" s="12" t="n">
        <v>0.001964637296044056</v>
      </c>
      <c r="G84" s="12" t="n">
        <v>0.001517997946365991</v>
      </c>
      <c r="H84" s="12" t="n">
        <v>0.002086969087104344</v>
      </c>
      <c r="I84" s="12" t="n">
        <v>0.001033401199422634</v>
      </c>
      <c r="J84" s="12" t="n">
        <v>0.00161014158017938</v>
      </c>
      <c r="K84" s="12" t="n">
        <v>0.001337413025049876</v>
      </c>
      <c r="L84" s="12" t="n">
        <v>0.001964915101488668</v>
      </c>
      <c r="M84" s="12" t="n">
        <v>0.00124736257709148</v>
      </c>
      <c r="N84" s="12" t="n">
        <v>0.001321845809737691</v>
      </c>
      <c r="O84" s="12" t="n">
        <v>0.003640701599925131</v>
      </c>
      <c r="P84" s="12" t="n">
        <v>0.00156704292248483</v>
      </c>
      <c r="Q84" s="12" t="n">
        <v>0.002038987803317901</v>
      </c>
      <c r="R84" s="12" t="n">
        <v>0.004792686779207992</v>
      </c>
      <c r="S84" s="12" t="n">
        <v>0.003811613406341973</v>
      </c>
      <c r="T84" s="12" t="n">
        <v>0.008529196448765914</v>
      </c>
      <c r="U84" s="12" t="n">
        <v>0.001922494919014091</v>
      </c>
      <c r="V84" s="12" t="n">
        <v>0.001827686545241936</v>
      </c>
      <c r="W84" s="12" t="n">
        <v>0.002408740845327986</v>
      </c>
      <c r="X84" s="12" t="n">
        <v>0.003291793907452354</v>
      </c>
      <c r="Y84" s="12" t="n">
        <v>0.001978279251985233</v>
      </c>
      <c r="Z84" s="12" t="n">
        <v>0.003482878776521991</v>
      </c>
      <c r="AA84" s="12" t="n">
        <v>0.001520033287668699</v>
      </c>
      <c r="AB84" s="12" t="n">
        <v>0.001650018429986295</v>
      </c>
      <c r="AC84" s="12" t="n">
        <v>0.001109567914273747</v>
      </c>
      <c r="AD84" s="12" t="n">
        <v>0.002735985486736826</v>
      </c>
      <c r="AE84" s="12" t="n">
        <v>0.00274028283020283</v>
      </c>
      <c r="AF84" s="12" t="n">
        <v>0.005353408735464907</v>
      </c>
      <c r="AG84" s="12" t="n">
        <v>0.003337154618705513</v>
      </c>
      <c r="AH84" s="12" t="n">
        <v>0.005512689005162572</v>
      </c>
      <c r="AI84" s="12" t="n">
        <v>0.001395563410278272</v>
      </c>
      <c r="AJ84" s="12" t="n">
        <v>0.003195869025455824</v>
      </c>
      <c r="AK84" s="12" t="n">
        <v>0.003025194450752372</v>
      </c>
      <c r="AL84" s="12" t="n">
        <v>0.004045495798789856</v>
      </c>
      <c r="AM84" s="12" t="n">
        <v>0.004190274022325621</v>
      </c>
      <c r="AN84" s="12" t="n">
        <v>0.003192919919008006</v>
      </c>
      <c r="AO84" s="12" t="n">
        <v>0.00239816365345804</v>
      </c>
      <c r="AP84" s="12" t="n">
        <v>0.003422198496577053</v>
      </c>
      <c r="AQ84" s="12" t="n">
        <v>0.005795062389150043</v>
      </c>
      <c r="AR84" s="12" t="n">
        <v>0.00318860333117704</v>
      </c>
      <c r="AS84" s="12" t="n">
        <v>0.001674091625082513</v>
      </c>
      <c r="AT84" s="12" t="n">
        <v>0.009355960558396437</v>
      </c>
      <c r="AU84" s="12" t="n">
        <v>0.005540648035439463</v>
      </c>
      <c r="AV84" s="12" t="n">
        <v>0.004260257716434466</v>
      </c>
      <c r="AW84" s="12" t="n">
        <v>0.005700884340423025</v>
      </c>
      <c r="AX84" s="12" t="n">
        <v>0.006209091967072615</v>
      </c>
      <c r="AY84" s="12" t="n">
        <v>0.004204453550529711</v>
      </c>
      <c r="AZ84" s="12" t="n">
        <v>0.00174071206154783</v>
      </c>
      <c r="BA84" s="12" t="n">
        <v>0.002150672843298784</v>
      </c>
      <c r="BB84" s="12" t="n">
        <v>0.001060439211871074</v>
      </c>
      <c r="BC84" s="12" t="n">
        <v>0.003131568334400909</v>
      </c>
      <c r="BD84" s="12" t="n">
        <v>0.004095799540533426</v>
      </c>
      <c r="BE84" s="12" t="n">
        <v>0.002144335260753763</v>
      </c>
      <c r="BF84" s="12" t="n">
        <v>0.003060947565281728</v>
      </c>
      <c r="BG84" s="12" t="n">
        <v>0.003339308579308958</v>
      </c>
      <c r="BH84" s="12" t="n">
        <v>0.001719905312753191</v>
      </c>
      <c r="BI84" s="12" t="n">
        <v>0.002271541553908258</v>
      </c>
      <c r="BJ84" s="12" t="n">
        <v>0.0008262997674829836</v>
      </c>
      <c r="BK84" s="12" t="n">
        <v>0.003122234078928022</v>
      </c>
      <c r="BL84" s="12" t="n">
        <v>0.001570126554430446</v>
      </c>
      <c r="BM84" s="12" t="n">
        <v>0.001536956261004602</v>
      </c>
      <c r="BN84" s="12" t="n">
        <v>0.001156379918718364</v>
      </c>
      <c r="BO84" s="12" t="n">
        <v>0.00244836922665535</v>
      </c>
      <c r="BP84" s="12" t="n">
        <v>0.001522256744655235</v>
      </c>
      <c r="BQ84" s="12" t="n">
        <v>0.001395529894024232</v>
      </c>
      <c r="BR84" s="12" t="n">
        <v>0.001918021300429788</v>
      </c>
      <c r="BS84" s="12" t="n">
        <v>0.00183531440965081</v>
      </c>
      <c r="BT84" s="12" t="n">
        <v>0.001236925157604849</v>
      </c>
      <c r="BU84" s="12" t="n">
        <v>1.004582557732465</v>
      </c>
      <c r="BV84" s="12" t="n">
        <v>0.00230050851591065</v>
      </c>
      <c r="BW84" s="12" t="n">
        <v>0.002531139056198502</v>
      </c>
      <c r="BX84" s="12" t="n">
        <v>0.001994228751869556</v>
      </c>
      <c r="BY84" s="12" t="n">
        <v>0.003502626843208688</v>
      </c>
      <c r="BZ84" s="12" t="n">
        <v>0.003188313272924943</v>
      </c>
      <c r="CA84" s="12" t="n">
        <v>0.002426173318357234</v>
      </c>
      <c r="CB84" s="12" t="n">
        <v>0.0005335284846309606</v>
      </c>
      <c r="CC84" s="12" t="n">
        <v>0.003439768242702487</v>
      </c>
      <c r="CD84" s="12" t="n">
        <v>0.003720455735494037</v>
      </c>
      <c r="CE84" s="12" t="n">
        <v>0.005015716438128096</v>
      </c>
      <c r="CF84" s="12" t="n">
        <v>0.002303995899073992</v>
      </c>
      <c r="CG84" s="12" t="n">
        <v>0.001569500093863182</v>
      </c>
      <c r="CH84" s="12" t="n">
        <v>0.002932231189342401</v>
      </c>
      <c r="CI84" s="12" t="n">
        <v>0.0006949712725510331</v>
      </c>
      <c r="CJ84" s="12" t="n">
        <v>0.001058534428442583</v>
      </c>
      <c r="CK84" s="12" t="n">
        <v>0.001364197420938861</v>
      </c>
      <c r="CL84" s="12" t="n">
        <v>0.001830921268460794</v>
      </c>
      <c r="CM84" s="12" t="n">
        <v>0.002726755012698795</v>
      </c>
      <c r="CN84" s="12" t="n">
        <v>0.001909036140535998</v>
      </c>
      <c r="CO84" s="12" t="n">
        <v>0.001387291570899737</v>
      </c>
      <c r="CP84" s="12" t="n">
        <v>0.003583365711123647</v>
      </c>
      <c r="CQ84" s="12" t="n">
        <v>0.001387482126697917</v>
      </c>
      <c r="CR84" s="12" t="n">
        <v>0.001413943421220114</v>
      </c>
      <c r="CS84" s="12" t="n">
        <v>0</v>
      </c>
    </row>
    <row r="85">
      <c r="A85" s="13" t="n">
        <v>72</v>
      </c>
      <c r="B85" s="9" t="inlineStr">
        <is>
          <t>J.2</t>
        </is>
      </c>
      <c r="C85" s="13" t="n">
        <v>0.002218135753832129</v>
      </c>
      <c r="D85" s="13" t="n">
        <v>0.001279635425678864</v>
      </c>
      <c r="E85" s="13" t="n">
        <v>0.002432493386488805</v>
      </c>
      <c r="F85" s="13" t="n">
        <v>0.003393352878710902</v>
      </c>
      <c r="G85" s="13" t="n">
        <v>0.002365478958056902</v>
      </c>
      <c r="H85" s="13" t="n">
        <v>0.003541672589502373</v>
      </c>
      <c r="I85" s="13" t="n">
        <v>0.001522731778906297</v>
      </c>
      <c r="J85" s="13" t="n">
        <v>0.002474434247685211</v>
      </c>
      <c r="K85" s="13" t="n">
        <v>0.002369489024328202</v>
      </c>
      <c r="L85" s="13" t="n">
        <v>0.002638394089440581</v>
      </c>
      <c r="M85" s="13" t="n">
        <v>0.002266702952280602</v>
      </c>
      <c r="N85" s="13" t="n">
        <v>0.002003522549175461</v>
      </c>
      <c r="O85" s="13" t="n">
        <v>0.005220331813959231</v>
      </c>
      <c r="P85" s="13" t="n">
        <v>0.002524944316620108</v>
      </c>
      <c r="Q85" s="13" t="n">
        <v>0.002814189143076371</v>
      </c>
      <c r="R85" s="13" t="n">
        <v>0.002220944516969436</v>
      </c>
      <c r="S85" s="13" t="n">
        <v>0.003316931639821627</v>
      </c>
      <c r="T85" s="13" t="n">
        <v>0.003947331643857643</v>
      </c>
      <c r="U85" s="13" t="n">
        <v>0.002488934908836789</v>
      </c>
      <c r="V85" s="13" t="n">
        <v>0.002306561218885592</v>
      </c>
      <c r="W85" s="13" t="n">
        <v>0.00368718298046849</v>
      </c>
      <c r="X85" s="13" t="n">
        <v>0.003454380065017465</v>
      </c>
      <c r="Y85" s="13" t="n">
        <v>0.002121777644569181</v>
      </c>
      <c r="Z85" s="13" t="n">
        <v>0.005529924036492806</v>
      </c>
      <c r="AA85" s="13" t="n">
        <v>0.002501272781286356</v>
      </c>
      <c r="AB85" s="13" t="n">
        <v>0.002011636582448471</v>
      </c>
      <c r="AC85" s="13" t="n">
        <v>0.001927436676476961</v>
      </c>
      <c r="AD85" s="13" t="n">
        <v>0.004576006324039443</v>
      </c>
      <c r="AE85" s="13" t="n">
        <v>0.002717662964787339</v>
      </c>
      <c r="AF85" s="13" t="n">
        <v>0.002201994933077125</v>
      </c>
      <c r="AG85" s="13" t="n">
        <v>0.003148602867607084</v>
      </c>
      <c r="AH85" s="13" t="n">
        <v>0.002966599255641144</v>
      </c>
      <c r="AI85" s="13" t="n">
        <v>0.002530012432063536</v>
      </c>
      <c r="AJ85" s="13" t="n">
        <v>0.003484738375572505</v>
      </c>
      <c r="AK85" s="13" t="n">
        <v>0.005176879443782307</v>
      </c>
      <c r="AL85" s="13" t="n">
        <v>0.00411570942093698</v>
      </c>
      <c r="AM85" s="13" t="n">
        <v>0.004651230442415079</v>
      </c>
      <c r="AN85" s="13" t="n">
        <v>0.00363079335248541</v>
      </c>
      <c r="AO85" s="13" t="n">
        <v>0.003641847709286238</v>
      </c>
      <c r="AP85" s="13" t="n">
        <v>0.002763787965101707</v>
      </c>
      <c r="AQ85" s="13" t="n">
        <v>0.003684415918461519</v>
      </c>
      <c r="AR85" s="13" t="n">
        <v>0.004326086927916519</v>
      </c>
      <c r="AS85" s="13" t="n">
        <v>0.002643710593372346</v>
      </c>
      <c r="AT85" s="13" t="n">
        <v>0.00460616429266001</v>
      </c>
      <c r="AU85" s="13" t="n">
        <v>0.003793466359514573</v>
      </c>
      <c r="AV85" s="13" t="n">
        <v>0.03612951190370935</v>
      </c>
      <c r="AW85" s="13" t="n">
        <v>0.006941369542375255</v>
      </c>
      <c r="AX85" s="13" t="n">
        <v>0.0129865065278397</v>
      </c>
      <c r="AY85" s="13" t="n">
        <v>0.00318928844470669</v>
      </c>
      <c r="AZ85" s="13" t="n">
        <v>0.003759631040444195</v>
      </c>
      <c r="BA85" s="13" t="n">
        <v>0.002326248952062232</v>
      </c>
      <c r="BB85" s="13" t="n">
        <v>0.003169405961930544</v>
      </c>
      <c r="BC85" s="13" t="n">
        <v>0.006795392352490259</v>
      </c>
      <c r="BD85" s="13" t="n">
        <v>0.008511261148081694</v>
      </c>
      <c r="BE85" s="13" t="n">
        <v>0.004309325536763682</v>
      </c>
      <c r="BF85" s="13" t="n">
        <v>0.004873181191765466</v>
      </c>
      <c r="BG85" s="13" t="n">
        <v>0.01087092431047032</v>
      </c>
      <c r="BH85" s="13" t="n">
        <v>0.003768003047058218</v>
      </c>
      <c r="BI85" s="13" t="n">
        <v>0.005222895136984766</v>
      </c>
      <c r="BJ85" s="13" t="n">
        <v>0.002759457086718319</v>
      </c>
      <c r="BK85" s="13" t="n">
        <v>0.007188508213685486</v>
      </c>
      <c r="BL85" s="13" t="n">
        <v>0.003441298939316912</v>
      </c>
      <c r="BM85" s="13" t="n">
        <v>0.003246448161871636</v>
      </c>
      <c r="BN85" s="13" t="n">
        <v>0.002268303582827202</v>
      </c>
      <c r="BO85" s="13" t="n">
        <v>0.005583241121448495</v>
      </c>
      <c r="BP85" s="13" t="n">
        <v>0.003268625112344121</v>
      </c>
      <c r="BQ85" s="13" t="n">
        <v>0.003838092315280497</v>
      </c>
      <c r="BR85" s="13" t="n">
        <v>0.003704493454050856</v>
      </c>
      <c r="BS85" s="13" t="n">
        <v>0.003740605769379014</v>
      </c>
      <c r="BT85" s="13" t="n">
        <v>0.002112056414164635</v>
      </c>
      <c r="BU85" s="13" t="n">
        <v>0.004011499311017818</v>
      </c>
      <c r="BV85" s="13" t="n">
        <v>1.014488632879932</v>
      </c>
      <c r="BW85" s="13" t="n">
        <v>0.03182525578260864</v>
      </c>
      <c r="BX85" s="13" t="n">
        <v>0.009436084277292575</v>
      </c>
      <c r="BY85" s="13" t="n">
        <v>0.003661710666937708</v>
      </c>
      <c r="BZ85" s="13" t="n">
        <v>0.006010608398828653</v>
      </c>
      <c r="CA85" s="13" t="n">
        <v>0.003870575616921437</v>
      </c>
      <c r="CB85" s="13" t="n">
        <v>0.000804977113960067</v>
      </c>
      <c r="CC85" s="13" t="n">
        <v>0.00820356676370951</v>
      </c>
      <c r="CD85" s="13" t="n">
        <v>0.006362427022608373</v>
      </c>
      <c r="CE85" s="13" t="n">
        <v>0.01057044659537556</v>
      </c>
      <c r="CF85" s="13" t="n">
        <v>0.05398357955963147</v>
      </c>
      <c r="CG85" s="13" t="n">
        <v>0.005863757338393688</v>
      </c>
      <c r="CH85" s="13" t="n">
        <v>0.004932234424277635</v>
      </c>
      <c r="CI85" s="13" t="n">
        <v>0.001258591711194006</v>
      </c>
      <c r="CJ85" s="13" t="n">
        <v>0.001644520754417615</v>
      </c>
      <c r="CK85" s="13" t="n">
        <v>0.002964980640048505</v>
      </c>
      <c r="CL85" s="13" t="n">
        <v>0.003287455241293732</v>
      </c>
      <c r="CM85" s="13" t="n">
        <v>0.006032873345416528</v>
      </c>
      <c r="CN85" s="13" t="n">
        <v>0.004214703103929281</v>
      </c>
      <c r="CO85" s="13" t="n">
        <v>0.02166717146444368</v>
      </c>
      <c r="CP85" s="13" t="n">
        <v>0.00429189684430157</v>
      </c>
      <c r="CQ85" s="13" t="n">
        <v>0.01797096010898239</v>
      </c>
      <c r="CR85" s="13" t="n">
        <v>0.002241693593204218</v>
      </c>
      <c r="CS85" s="13" t="n">
        <v>0</v>
      </c>
    </row>
    <row r="86">
      <c r="A86" s="12" t="n">
        <v>73</v>
      </c>
      <c r="B86" s="11" t="inlineStr">
        <is>
          <t>J.3</t>
        </is>
      </c>
      <c r="C86" s="12" t="n">
        <v>0.003748247009384735</v>
      </c>
      <c r="D86" s="12" t="n">
        <v>0.001645037901283058</v>
      </c>
      <c r="E86" s="12" t="n">
        <v>0.004710336660833455</v>
      </c>
      <c r="F86" s="12" t="n">
        <v>0.00692177935301645</v>
      </c>
      <c r="G86" s="12" t="n">
        <v>0.004531105508666723</v>
      </c>
      <c r="H86" s="12" t="n">
        <v>0.01082887510078885</v>
      </c>
      <c r="I86" s="12" t="n">
        <v>0.002028765836300918</v>
      </c>
      <c r="J86" s="12" t="n">
        <v>0.006947380135932504</v>
      </c>
      <c r="K86" s="12" t="n">
        <v>0.00504076355503103</v>
      </c>
      <c r="L86" s="12" t="n">
        <v>0.006003230391919114</v>
      </c>
      <c r="M86" s="12" t="n">
        <v>0.004422705313255905</v>
      </c>
      <c r="N86" s="12" t="n">
        <v>0.002259552300970069</v>
      </c>
      <c r="O86" s="12" t="n">
        <v>0.005207482644394503</v>
      </c>
      <c r="P86" s="12" t="n">
        <v>0.005012020402942409</v>
      </c>
      <c r="Q86" s="12" t="n">
        <v>0.005727198287441281</v>
      </c>
      <c r="R86" s="12" t="n">
        <v>0.004431591620101425</v>
      </c>
      <c r="S86" s="12" t="n">
        <v>0.005333676137178346</v>
      </c>
      <c r="T86" s="12" t="n">
        <v>0.005746805924886266</v>
      </c>
      <c r="U86" s="12" t="n">
        <v>0.005711089778571561</v>
      </c>
      <c r="V86" s="12" t="n">
        <v>0.004648822573226772</v>
      </c>
      <c r="W86" s="12" t="n">
        <v>0.005978744252882831</v>
      </c>
      <c r="X86" s="12" t="n">
        <v>0.007852429291484527</v>
      </c>
      <c r="Y86" s="12" t="n">
        <v>0.003956434408625888</v>
      </c>
      <c r="Z86" s="12" t="n">
        <v>0.007590164261020992</v>
      </c>
      <c r="AA86" s="12" t="n">
        <v>0.005104119127087306</v>
      </c>
      <c r="AB86" s="12" t="n">
        <v>0.003603374228599366</v>
      </c>
      <c r="AC86" s="12" t="n">
        <v>0.00333621366773549</v>
      </c>
      <c r="AD86" s="12" t="n">
        <v>0.006751895466956143</v>
      </c>
      <c r="AE86" s="12" t="n">
        <v>0.005534896325399026</v>
      </c>
      <c r="AF86" s="12" t="n">
        <v>0.004358374896332837</v>
      </c>
      <c r="AG86" s="12" t="n">
        <v>0.005705776861381441</v>
      </c>
      <c r="AH86" s="12" t="n">
        <v>0.006524991392096112</v>
      </c>
      <c r="AI86" s="12" t="n">
        <v>0.005238630713722969</v>
      </c>
      <c r="AJ86" s="12" t="n">
        <v>0.006081468885684639</v>
      </c>
      <c r="AK86" s="12" t="n">
        <v>0.005151915851456436</v>
      </c>
      <c r="AL86" s="12" t="n">
        <v>0.007611089482036827</v>
      </c>
      <c r="AM86" s="12" t="n">
        <v>0.007496622212139012</v>
      </c>
      <c r="AN86" s="12" t="n">
        <v>0.00611042139609403</v>
      </c>
      <c r="AO86" s="12" t="n">
        <v>0.005858094192809586</v>
      </c>
      <c r="AP86" s="12" t="n">
        <v>0.005163937130829895</v>
      </c>
      <c r="AQ86" s="12" t="n">
        <v>0.007199411167351847</v>
      </c>
      <c r="AR86" s="12" t="n">
        <v>0.007506341239646008</v>
      </c>
      <c r="AS86" s="12" t="n">
        <v>0.004300906347885637</v>
      </c>
      <c r="AT86" s="12" t="n">
        <v>0.005586848699997782</v>
      </c>
      <c r="AU86" s="12" t="n">
        <v>0.004839119177904115</v>
      </c>
      <c r="AV86" s="12" t="n">
        <v>0.006310619535641113</v>
      </c>
      <c r="AW86" s="12" t="n">
        <v>0.005282571598032569</v>
      </c>
      <c r="AX86" s="12" t="n">
        <v>0.00593761834988387</v>
      </c>
      <c r="AY86" s="12" t="n">
        <v>0.007661841114999144</v>
      </c>
      <c r="AZ86" s="12" t="n">
        <v>0.004020423893329426</v>
      </c>
      <c r="BA86" s="12" t="n">
        <v>0.007199769459436937</v>
      </c>
      <c r="BB86" s="12" t="n">
        <v>0.00458168382164135</v>
      </c>
      <c r="BC86" s="12" t="n">
        <v>0.008813946260654069</v>
      </c>
      <c r="BD86" s="12" t="n">
        <v>0.00738481928712723</v>
      </c>
      <c r="BE86" s="12" t="n">
        <v>0.008427256580230771</v>
      </c>
      <c r="BF86" s="12" t="n">
        <v>0.004062909430269294</v>
      </c>
      <c r="BG86" s="12" t="n">
        <v>0.006173778796523127</v>
      </c>
      <c r="BH86" s="12" t="n">
        <v>0.009212642615753542</v>
      </c>
      <c r="BI86" s="12" t="n">
        <v>0.008449267615339996</v>
      </c>
      <c r="BJ86" s="12" t="n">
        <v>0.007472718458449094</v>
      </c>
      <c r="BK86" s="12" t="n">
        <v>0.006105858032588487</v>
      </c>
      <c r="BL86" s="12" t="n">
        <v>0.008905237485499142</v>
      </c>
      <c r="BM86" s="12" t="n">
        <v>0.008128586803067946</v>
      </c>
      <c r="BN86" s="12" t="n">
        <v>0.004066614527400214</v>
      </c>
      <c r="BO86" s="12" t="n">
        <v>0.00834974124138403</v>
      </c>
      <c r="BP86" s="12" t="n">
        <v>0.006879870819262491</v>
      </c>
      <c r="BQ86" s="12" t="n">
        <v>0.01524398017710079</v>
      </c>
      <c r="BR86" s="12" t="n">
        <v>0.008900158394866735</v>
      </c>
      <c r="BS86" s="12" t="n">
        <v>0.01188113154940478</v>
      </c>
      <c r="BT86" s="12" t="n">
        <v>0.004103073482887152</v>
      </c>
      <c r="BU86" s="12" t="n">
        <v>0.01504088918615418</v>
      </c>
      <c r="BV86" s="12" t="n">
        <v>0.03129109916433744</v>
      </c>
      <c r="BW86" s="12" t="n">
        <v>1.242845353374116</v>
      </c>
      <c r="BX86" s="12" t="n">
        <v>0.0144713641930948</v>
      </c>
      <c r="BY86" s="12" t="n">
        <v>0.01187110216360493</v>
      </c>
      <c r="BZ86" s="12" t="n">
        <v>0.03012957607248472</v>
      </c>
      <c r="CA86" s="12" t="n">
        <v>0.01571799226963699</v>
      </c>
      <c r="CB86" s="12" t="n">
        <v>0.001588620568284763</v>
      </c>
      <c r="CC86" s="12" t="n">
        <v>0.03390458479488338</v>
      </c>
      <c r="CD86" s="12" t="n">
        <v>0.01415841371311352</v>
      </c>
      <c r="CE86" s="12" t="n">
        <v>0.008250763806599346</v>
      </c>
      <c r="CF86" s="12" t="n">
        <v>0.0128242176016727</v>
      </c>
      <c r="CG86" s="12" t="n">
        <v>0.02461488781185247</v>
      </c>
      <c r="CH86" s="12" t="n">
        <v>0.0145445722715415</v>
      </c>
      <c r="CI86" s="12" t="n">
        <v>0.003832249484801819</v>
      </c>
      <c r="CJ86" s="12" t="n">
        <v>0.0061196179246792</v>
      </c>
      <c r="CK86" s="12" t="n">
        <v>0.00468810113452694</v>
      </c>
      <c r="CL86" s="12" t="n">
        <v>0.006992324183349967</v>
      </c>
      <c r="CM86" s="12" t="n">
        <v>0.01298134793821461</v>
      </c>
      <c r="CN86" s="12" t="n">
        <v>0.01283235313440234</v>
      </c>
      <c r="CO86" s="12" t="n">
        <v>0.005435018144029889</v>
      </c>
      <c r="CP86" s="12" t="n">
        <v>0.009470047178893387</v>
      </c>
      <c r="CQ86" s="12" t="n">
        <v>0.003113911166449239</v>
      </c>
      <c r="CR86" s="12" t="n">
        <v>0.0050983765627451</v>
      </c>
      <c r="CS86" s="12" t="n">
        <v>0</v>
      </c>
    </row>
    <row r="87">
      <c r="A87" s="13" t="n">
        <v>74</v>
      </c>
      <c r="B87" s="9" t="inlineStr">
        <is>
          <t>J.4</t>
        </is>
      </c>
      <c r="C87" s="13" t="n">
        <v>0.01069122344791805</v>
      </c>
      <c r="D87" s="13" t="n">
        <v>0.006872995772514465</v>
      </c>
      <c r="E87" s="13" t="n">
        <v>0.01143453396752254</v>
      </c>
      <c r="F87" s="13" t="n">
        <v>0.01555722937446567</v>
      </c>
      <c r="G87" s="13" t="n">
        <v>0.01134572112481043</v>
      </c>
      <c r="H87" s="13" t="n">
        <v>0.01587949135103116</v>
      </c>
      <c r="I87" s="13" t="n">
        <v>0.008520336455111348</v>
      </c>
      <c r="J87" s="13" t="n">
        <v>0.01207364877516488</v>
      </c>
      <c r="K87" s="13" t="n">
        <v>0.01221049352843724</v>
      </c>
      <c r="L87" s="13" t="n">
        <v>0.01253164828656409</v>
      </c>
      <c r="M87" s="13" t="n">
        <v>0.009739443369624547</v>
      </c>
      <c r="N87" s="13" t="n">
        <v>0.009033327743295615</v>
      </c>
      <c r="O87" s="13" t="n">
        <v>0.02687612799085327</v>
      </c>
      <c r="P87" s="13" t="n">
        <v>0.01340954362874288</v>
      </c>
      <c r="Q87" s="13" t="n">
        <v>0.01468035388841741</v>
      </c>
      <c r="R87" s="13" t="n">
        <v>0.01088608758830462</v>
      </c>
      <c r="S87" s="13" t="n">
        <v>0.01873762529398151</v>
      </c>
      <c r="T87" s="13" t="n">
        <v>0.02212517844351973</v>
      </c>
      <c r="U87" s="13" t="n">
        <v>0.01222858753567737</v>
      </c>
      <c r="V87" s="13" t="n">
        <v>0.01134703317345521</v>
      </c>
      <c r="W87" s="13" t="n">
        <v>0.02008383357794968</v>
      </c>
      <c r="X87" s="13" t="n">
        <v>0.01756341759196313</v>
      </c>
      <c r="Y87" s="13" t="n">
        <v>0.01152031160766812</v>
      </c>
      <c r="Z87" s="13" t="n">
        <v>0.03356747793196072</v>
      </c>
      <c r="AA87" s="13" t="n">
        <v>0.01265588629638926</v>
      </c>
      <c r="AB87" s="13" t="n">
        <v>0.009612245617874996</v>
      </c>
      <c r="AC87" s="13" t="n">
        <v>0.01014363895317602</v>
      </c>
      <c r="AD87" s="13" t="n">
        <v>0.0260721972556476</v>
      </c>
      <c r="AE87" s="13" t="n">
        <v>0.01385212869305021</v>
      </c>
      <c r="AF87" s="13" t="n">
        <v>0.00976221297682976</v>
      </c>
      <c r="AG87" s="13" t="n">
        <v>0.01520204477539635</v>
      </c>
      <c r="AH87" s="13" t="n">
        <v>0.01317167587191151</v>
      </c>
      <c r="AI87" s="13" t="n">
        <v>0.01116551331721046</v>
      </c>
      <c r="AJ87" s="13" t="n">
        <v>0.01603370359202575</v>
      </c>
      <c r="AK87" s="13" t="n">
        <v>0.02883548767793068</v>
      </c>
      <c r="AL87" s="13" t="n">
        <v>0.02165920521950158</v>
      </c>
      <c r="AM87" s="13" t="n">
        <v>0.02423156003629727</v>
      </c>
      <c r="AN87" s="13" t="n">
        <v>0.01991401192017172</v>
      </c>
      <c r="AO87" s="13" t="n">
        <v>0.01961558437386348</v>
      </c>
      <c r="AP87" s="13" t="n">
        <v>0.01432972750333595</v>
      </c>
      <c r="AQ87" s="13" t="n">
        <v>0.01743712565282065</v>
      </c>
      <c r="AR87" s="13" t="n">
        <v>0.02131634468124343</v>
      </c>
      <c r="AS87" s="13" t="n">
        <v>0.01259708117441162</v>
      </c>
      <c r="AT87" s="13" t="n">
        <v>0.02156296408359456</v>
      </c>
      <c r="AU87" s="13" t="n">
        <v>0.01619348796050188</v>
      </c>
      <c r="AV87" s="13" t="n">
        <v>0.01665631967327832</v>
      </c>
      <c r="AW87" s="13" t="n">
        <v>0.01825369106136265</v>
      </c>
      <c r="AX87" s="13" t="n">
        <v>0.0247829088496608</v>
      </c>
      <c r="AY87" s="13" t="n">
        <v>0.01626750560782671</v>
      </c>
      <c r="AZ87" s="13" t="n">
        <v>0.01009609338885179</v>
      </c>
      <c r="BA87" s="13" t="n">
        <v>0.01127090376030698</v>
      </c>
      <c r="BB87" s="13" t="n">
        <v>0.01083941060213566</v>
      </c>
      <c r="BC87" s="13" t="n">
        <v>0.03867656338326785</v>
      </c>
      <c r="BD87" s="13" t="n">
        <v>0.0521567698988179</v>
      </c>
      <c r="BE87" s="13" t="n">
        <v>0.02399998169701352</v>
      </c>
      <c r="BF87" s="13" t="n">
        <v>0.02180898747637055</v>
      </c>
      <c r="BG87" s="13" t="n">
        <v>0.02086139478476478</v>
      </c>
      <c r="BH87" s="13" t="n">
        <v>0.02166952628406004</v>
      </c>
      <c r="BI87" s="13" t="n">
        <v>0.0168757483122151</v>
      </c>
      <c r="BJ87" s="13" t="n">
        <v>0.009429782417548271</v>
      </c>
      <c r="BK87" s="13" t="n">
        <v>0.04511086853560263</v>
      </c>
      <c r="BL87" s="13" t="n">
        <v>0.01906792155134916</v>
      </c>
      <c r="BM87" s="13" t="n">
        <v>0.01617938137656707</v>
      </c>
      <c r="BN87" s="13" t="n">
        <v>0.01174592425706725</v>
      </c>
      <c r="BO87" s="13" t="n">
        <v>0.03122518823288761</v>
      </c>
      <c r="BP87" s="13" t="n">
        <v>0.0181953619259861</v>
      </c>
      <c r="BQ87" s="13" t="n">
        <v>0.01687956380148985</v>
      </c>
      <c r="BR87" s="13" t="n">
        <v>0.02053988628023125</v>
      </c>
      <c r="BS87" s="13" t="n">
        <v>0.01914243288750685</v>
      </c>
      <c r="BT87" s="13" t="n">
        <v>0.0114237171505669</v>
      </c>
      <c r="BU87" s="13" t="n">
        <v>0.01920038209670392</v>
      </c>
      <c r="BV87" s="13" t="n">
        <v>0.04025282115338875</v>
      </c>
      <c r="BW87" s="13" t="n">
        <v>0.03046103624879351</v>
      </c>
      <c r="BX87" s="13" t="n">
        <v>1.042979271656725</v>
      </c>
      <c r="BY87" s="13" t="n">
        <v>0.01920598400332914</v>
      </c>
      <c r="BZ87" s="13" t="n">
        <v>0.0282315315379714</v>
      </c>
      <c r="CA87" s="13" t="n">
        <v>0.02046533448052807</v>
      </c>
      <c r="CB87" s="13" t="n">
        <v>0.003940283265378479</v>
      </c>
      <c r="CC87" s="13" t="n">
        <v>0.04327175031849388</v>
      </c>
      <c r="CD87" s="13" t="n">
        <v>0.03581761787061748</v>
      </c>
      <c r="CE87" s="13" t="n">
        <v>0.066172827673424</v>
      </c>
      <c r="CF87" s="13" t="n">
        <v>0.02123102501720663</v>
      </c>
      <c r="CG87" s="13" t="n">
        <v>0.02562257818649276</v>
      </c>
      <c r="CH87" s="13" t="n">
        <v>0.01950369636098939</v>
      </c>
      <c r="CI87" s="13" t="n">
        <v>0.005837289375553671</v>
      </c>
      <c r="CJ87" s="13" t="n">
        <v>0.007263381703844956</v>
      </c>
      <c r="CK87" s="13" t="n">
        <v>0.01764164301381303</v>
      </c>
      <c r="CL87" s="13" t="n">
        <v>0.01652914837084684</v>
      </c>
      <c r="CM87" s="13" t="n">
        <v>0.03334030936879841</v>
      </c>
      <c r="CN87" s="13" t="n">
        <v>0.02077392618199954</v>
      </c>
      <c r="CO87" s="13" t="n">
        <v>0.01030744514357542</v>
      </c>
      <c r="CP87" s="13" t="n">
        <v>0.02481131165759311</v>
      </c>
      <c r="CQ87" s="13" t="n">
        <v>0.006891858108910659</v>
      </c>
      <c r="CR87" s="13" t="n">
        <v>0.01209914691314528</v>
      </c>
      <c r="CS87" s="13" t="n">
        <v>0</v>
      </c>
    </row>
    <row r="88">
      <c r="A88" s="12" t="n">
        <v>75</v>
      </c>
      <c r="B88" s="11" t="inlineStr">
        <is>
          <t>K.1</t>
        </is>
      </c>
      <c r="C88" s="12" t="n">
        <v>0.03587297007031262</v>
      </c>
      <c r="D88" s="12" t="n">
        <v>0.02058816301543059</v>
      </c>
      <c r="E88" s="12" t="n">
        <v>0.04207865701438282</v>
      </c>
      <c r="F88" s="12" t="n">
        <v>0.06448162631060694</v>
      </c>
      <c r="G88" s="12" t="n">
        <v>0.03360147111088958</v>
      </c>
      <c r="H88" s="12" t="n">
        <v>0.04786523062065368</v>
      </c>
      <c r="I88" s="12" t="n">
        <v>0.02701320286330714</v>
      </c>
      <c r="J88" s="12" t="n">
        <v>0.03906027024309888</v>
      </c>
      <c r="K88" s="12" t="n">
        <v>0.02959466598177764</v>
      </c>
      <c r="L88" s="12" t="n">
        <v>0.04546972300619324</v>
      </c>
      <c r="M88" s="12" t="n">
        <v>0.03148708969460929</v>
      </c>
      <c r="N88" s="12" t="n">
        <v>0.03301474165633732</v>
      </c>
      <c r="O88" s="12" t="n">
        <v>0.03120182395449419</v>
      </c>
      <c r="P88" s="12" t="n">
        <v>0.03869129906400397</v>
      </c>
      <c r="Q88" s="12" t="n">
        <v>0.04519895225196986</v>
      </c>
      <c r="R88" s="12" t="n">
        <v>0.05203585764363254</v>
      </c>
      <c r="S88" s="12" t="n">
        <v>0.03382286981972051</v>
      </c>
      <c r="T88" s="12" t="n">
        <v>0.04016700185700865</v>
      </c>
      <c r="U88" s="12" t="n">
        <v>0.04885613222007425</v>
      </c>
      <c r="V88" s="12" t="n">
        <v>0.04360557338983459</v>
      </c>
      <c r="W88" s="12" t="n">
        <v>0.04731069995834015</v>
      </c>
      <c r="X88" s="12" t="n">
        <v>0.04607940764750384</v>
      </c>
      <c r="Y88" s="12" t="n">
        <v>0.02994280127876479</v>
      </c>
      <c r="Z88" s="12" t="n">
        <v>0.04143670694644992</v>
      </c>
      <c r="AA88" s="12" t="n">
        <v>0.03509034929649085</v>
      </c>
      <c r="AB88" s="12" t="n">
        <v>0.02640732500144491</v>
      </c>
      <c r="AC88" s="12" t="n">
        <v>0.04938668109426986</v>
      </c>
      <c r="AD88" s="12" t="n">
        <v>0.04233294300862785</v>
      </c>
      <c r="AE88" s="12" t="n">
        <v>0.04218122285916897</v>
      </c>
      <c r="AF88" s="12" t="n">
        <v>0.03376766506528854</v>
      </c>
      <c r="AG88" s="12" t="n">
        <v>0.04772540000970069</v>
      </c>
      <c r="AH88" s="12" t="n">
        <v>0.03413073594036949</v>
      </c>
      <c r="AI88" s="12" t="n">
        <v>0.03254402081201919</v>
      </c>
      <c r="AJ88" s="12" t="n">
        <v>0.03011936438309605</v>
      </c>
      <c r="AK88" s="12" t="n">
        <v>0.02993764023305008</v>
      </c>
      <c r="AL88" s="12" t="n">
        <v>0.07631308081110755</v>
      </c>
      <c r="AM88" s="12" t="n">
        <v>0.05242118740838535</v>
      </c>
      <c r="AN88" s="12" t="n">
        <v>0.04066125154431707</v>
      </c>
      <c r="AO88" s="12" t="n">
        <v>0.04759560376863366</v>
      </c>
      <c r="AP88" s="12" t="n">
        <v>0.04046392182910256</v>
      </c>
      <c r="AQ88" s="12" t="n">
        <v>0.0477707384258288</v>
      </c>
      <c r="AR88" s="12" t="n">
        <v>0.04609870245340236</v>
      </c>
      <c r="AS88" s="12" t="n">
        <v>0.03280767605495317</v>
      </c>
      <c r="AT88" s="12" t="n">
        <v>0.04146422028940281</v>
      </c>
      <c r="AU88" s="12" t="n">
        <v>0.02468996121026897</v>
      </c>
      <c r="AV88" s="12" t="n">
        <v>0.04476897295529181</v>
      </c>
      <c r="AW88" s="12" t="n">
        <v>0.05952839862054322</v>
      </c>
      <c r="AX88" s="12" t="n">
        <v>0.03037655022270518</v>
      </c>
      <c r="AY88" s="12" t="n">
        <v>0.03860794025076734</v>
      </c>
      <c r="AZ88" s="12" t="n">
        <v>0.03141016071862392</v>
      </c>
      <c r="BA88" s="12" t="n">
        <v>0.02466792241474484</v>
      </c>
      <c r="BB88" s="12" t="n">
        <v>0.0215763889219415</v>
      </c>
      <c r="BC88" s="12" t="n">
        <v>0.03845971289648351</v>
      </c>
      <c r="BD88" s="12" t="n">
        <v>0.0237650941890026</v>
      </c>
      <c r="BE88" s="12" t="n">
        <v>0.02217603067743886</v>
      </c>
      <c r="BF88" s="12" t="n">
        <v>0.0268625737566604</v>
      </c>
      <c r="BG88" s="12" t="n">
        <v>0.02669813127474601</v>
      </c>
      <c r="BH88" s="12" t="n">
        <v>0.03426820828995308</v>
      </c>
      <c r="BI88" s="12" t="n">
        <v>0.03401953987254264</v>
      </c>
      <c r="BJ88" s="12" t="n">
        <v>0.02391118480017231</v>
      </c>
      <c r="BK88" s="12" t="n">
        <v>0.03536392333012911</v>
      </c>
      <c r="BL88" s="12" t="n">
        <v>0.04252528523422943</v>
      </c>
      <c r="BM88" s="12" t="n">
        <v>0.02589935180764062</v>
      </c>
      <c r="BN88" s="12" t="n">
        <v>0.02456987965934789</v>
      </c>
      <c r="BO88" s="12" t="n">
        <v>0.02696049284039122</v>
      </c>
      <c r="BP88" s="12" t="n">
        <v>0.02610525248713547</v>
      </c>
      <c r="BQ88" s="12" t="n">
        <v>0.02220925413364153</v>
      </c>
      <c r="BR88" s="12" t="n">
        <v>0.02128543112631714</v>
      </c>
      <c r="BS88" s="12" t="n">
        <v>0.03774511647748869</v>
      </c>
      <c r="BT88" s="12" t="n">
        <v>0.02884718953373283</v>
      </c>
      <c r="BU88" s="12" t="n">
        <v>0.03531515186401062</v>
      </c>
      <c r="BV88" s="12" t="n">
        <v>0.01908815305595918</v>
      </c>
      <c r="BW88" s="12" t="n">
        <v>0.02240265919405427</v>
      </c>
      <c r="BX88" s="12" t="n">
        <v>0.01370461716509808</v>
      </c>
      <c r="BY88" s="12" t="n">
        <v>1.114982317489094</v>
      </c>
      <c r="BZ88" s="12" t="n">
        <v>0.1694244126168209</v>
      </c>
      <c r="CA88" s="12" t="n">
        <v>0.05395056624318643</v>
      </c>
      <c r="CB88" s="12" t="n">
        <v>0.01641230031617227</v>
      </c>
      <c r="CC88" s="12" t="n">
        <v>0.02235521934479447</v>
      </c>
      <c r="CD88" s="12" t="n">
        <v>0.01989995959617926</v>
      </c>
      <c r="CE88" s="12" t="n">
        <v>0.02093267522746947</v>
      </c>
      <c r="CF88" s="12" t="n">
        <v>0.03706930418111756</v>
      </c>
      <c r="CG88" s="12" t="n">
        <v>0.02118091774002074</v>
      </c>
      <c r="CH88" s="12" t="n">
        <v>0.04281772191046354</v>
      </c>
      <c r="CI88" s="12" t="n">
        <v>0.01418689260078542</v>
      </c>
      <c r="CJ88" s="12" t="n">
        <v>0.01101695345745742</v>
      </c>
      <c r="CK88" s="12" t="n">
        <v>0.0171667871389485</v>
      </c>
      <c r="CL88" s="12" t="n">
        <v>0.02717783340349614</v>
      </c>
      <c r="CM88" s="12" t="n">
        <v>0.02618170696515186</v>
      </c>
      <c r="CN88" s="12" t="n">
        <v>0.01472974104830168</v>
      </c>
      <c r="CO88" s="12" t="n">
        <v>0.01706290681984919</v>
      </c>
      <c r="CP88" s="12" t="n">
        <v>0.01965754499256981</v>
      </c>
      <c r="CQ88" s="12" t="n">
        <v>0.02345081619553416</v>
      </c>
      <c r="CR88" s="12" t="n">
        <v>0.02121184310688587</v>
      </c>
      <c r="CS88" s="12" t="n">
        <v>0</v>
      </c>
    </row>
    <row r="89">
      <c r="A89" s="13" t="n">
        <v>76</v>
      </c>
      <c r="B89" s="9" t="inlineStr">
        <is>
          <t>K.2</t>
        </is>
      </c>
      <c r="C89" s="13" t="n">
        <v>0.006442786019263759</v>
      </c>
      <c r="D89" s="13" t="n">
        <v>0.003372180902642751</v>
      </c>
      <c r="E89" s="13" t="n">
        <v>0.01469190092865063</v>
      </c>
      <c r="F89" s="13" t="n">
        <v>0.02226829174604222</v>
      </c>
      <c r="G89" s="13" t="n">
        <v>0.01655303159381563</v>
      </c>
      <c r="H89" s="13" t="n">
        <v>0.01428605491924075</v>
      </c>
      <c r="I89" s="13" t="n">
        <v>0.004245180368557502</v>
      </c>
      <c r="J89" s="13" t="n">
        <v>0.005126602634714871</v>
      </c>
      <c r="K89" s="13" t="n">
        <v>0.005064315112846706</v>
      </c>
      <c r="L89" s="13" t="n">
        <v>0.00681068962906198</v>
      </c>
      <c r="M89" s="13" t="n">
        <v>0.0112168229838006</v>
      </c>
      <c r="N89" s="13" t="n">
        <v>0.001984576570791269</v>
      </c>
      <c r="O89" s="13" t="n">
        <v>0.005398577566668427</v>
      </c>
      <c r="P89" s="13" t="n">
        <v>0.004375936362479927</v>
      </c>
      <c r="Q89" s="13" t="n">
        <v>0.006540137569148568</v>
      </c>
      <c r="R89" s="13" t="n">
        <v>0.003237206556917829</v>
      </c>
      <c r="S89" s="13" t="n">
        <v>0.004117393471254715</v>
      </c>
      <c r="T89" s="13" t="n">
        <v>0.00643621982888757</v>
      </c>
      <c r="U89" s="13" t="n">
        <v>0.004034506448533002</v>
      </c>
      <c r="V89" s="13" t="n">
        <v>0.005980709570807978</v>
      </c>
      <c r="W89" s="13" t="n">
        <v>0.01244663433272821</v>
      </c>
      <c r="X89" s="13" t="n">
        <v>0.008944525349744112</v>
      </c>
      <c r="Y89" s="13" t="n">
        <v>0.00448177257528035</v>
      </c>
      <c r="Z89" s="13" t="n">
        <v>0.003716325521897658</v>
      </c>
      <c r="AA89" s="13" t="n">
        <v>0.005396168348123147</v>
      </c>
      <c r="AB89" s="13" t="n">
        <v>0.003932508963476627</v>
      </c>
      <c r="AC89" s="13" t="n">
        <v>0.005334639740497393</v>
      </c>
      <c r="AD89" s="13" t="n">
        <v>0.003829462065224375</v>
      </c>
      <c r="AE89" s="13" t="n">
        <v>0.005185802938598544</v>
      </c>
      <c r="AF89" s="13" t="n">
        <v>0.003614156144287814</v>
      </c>
      <c r="AG89" s="13" t="n">
        <v>0.004731129474388256</v>
      </c>
      <c r="AH89" s="13" t="n">
        <v>0.009104384744097485</v>
      </c>
      <c r="AI89" s="13" t="n">
        <v>0.005876660923599269</v>
      </c>
      <c r="AJ89" s="13" t="n">
        <v>0.004599089587313706</v>
      </c>
      <c r="AK89" s="13" t="n">
        <v>0.005823508748937582</v>
      </c>
      <c r="AL89" s="13" t="n">
        <v>0.005919885333765118</v>
      </c>
      <c r="AM89" s="13" t="n">
        <v>0.006079496973181031</v>
      </c>
      <c r="AN89" s="13" t="n">
        <v>0.004428837204387031</v>
      </c>
      <c r="AO89" s="13" t="n">
        <v>0.005649442269114122</v>
      </c>
      <c r="AP89" s="13" t="n">
        <v>0.004126327058976626</v>
      </c>
      <c r="AQ89" s="13" t="n">
        <v>0.006607256023049709</v>
      </c>
      <c r="AR89" s="13" t="n">
        <v>0.006221970991975846</v>
      </c>
      <c r="AS89" s="13" t="n">
        <v>0.004948659048894915</v>
      </c>
      <c r="AT89" s="13" t="n">
        <v>0.005008656744062217</v>
      </c>
      <c r="AU89" s="13" t="n">
        <v>0.003675160311505384</v>
      </c>
      <c r="AV89" s="13" t="n">
        <v>0.003786186660942073</v>
      </c>
      <c r="AW89" s="13" t="n">
        <v>0.003778169019410275</v>
      </c>
      <c r="AX89" s="13" t="n">
        <v>0.004695821169287479</v>
      </c>
      <c r="AY89" s="13" t="n">
        <v>0.006742834432750736</v>
      </c>
      <c r="AZ89" s="13" t="n">
        <v>0.003659363218869058</v>
      </c>
      <c r="BA89" s="13" t="n">
        <v>0.003378308289068282</v>
      </c>
      <c r="BB89" s="13" t="n">
        <v>0.002372514605960781</v>
      </c>
      <c r="BC89" s="13" t="n">
        <v>0.005496497268631641</v>
      </c>
      <c r="BD89" s="13" t="n">
        <v>0.002237926557091415</v>
      </c>
      <c r="BE89" s="13" t="n">
        <v>0.008280037862222501</v>
      </c>
      <c r="BF89" s="13" t="n">
        <v>0.002453570169972745</v>
      </c>
      <c r="BG89" s="13" t="n">
        <v>0.003822499990391218</v>
      </c>
      <c r="BH89" s="13" t="n">
        <v>0.007948522778494588</v>
      </c>
      <c r="BI89" s="13" t="n">
        <v>0.006186286737449065</v>
      </c>
      <c r="BJ89" s="13" t="n">
        <v>0.006257360649871562</v>
      </c>
      <c r="BK89" s="13" t="n">
        <v>0.002960212550004647</v>
      </c>
      <c r="BL89" s="13" t="n">
        <v>0.005792037624981703</v>
      </c>
      <c r="BM89" s="13" t="n">
        <v>0.01289259462083419</v>
      </c>
      <c r="BN89" s="13" t="n">
        <v>0.005518739934481921</v>
      </c>
      <c r="BO89" s="13" t="n">
        <v>0.009122616080250103</v>
      </c>
      <c r="BP89" s="13" t="n">
        <v>0.007191154451806275</v>
      </c>
      <c r="BQ89" s="13" t="n">
        <v>0.007062297051584619</v>
      </c>
      <c r="BR89" s="13" t="n">
        <v>0.003868516506467664</v>
      </c>
      <c r="BS89" s="13" t="n">
        <v>0.009461602546453059</v>
      </c>
      <c r="BT89" s="13" t="n">
        <v>0.003335710891011382</v>
      </c>
      <c r="BU89" s="13" t="n">
        <v>0.00386129036626019</v>
      </c>
      <c r="BV89" s="13" t="n">
        <v>0.005546649444713519</v>
      </c>
      <c r="BW89" s="13" t="n">
        <v>0.002488944834708721</v>
      </c>
      <c r="BX89" s="13" t="n">
        <v>0.003234930903500874</v>
      </c>
      <c r="BY89" s="13" t="n">
        <v>0.003398710878232638</v>
      </c>
      <c r="BZ89" s="13" t="n">
        <v>1.255970988510836</v>
      </c>
      <c r="CA89" s="13" t="n">
        <v>0.005024547940075423</v>
      </c>
      <c r="CB89" s="13" t="n">
        <v>0.007057418862078087</v>
      </c>
      <c r="CC89" s="13" t="n">
        <v>0.006658662042505917</v>
      </c>
      <c r="CD89" s="13" t="n">
        <v>0.002843921077686094</v>
      </c>
      <c r="CE89" s="13" t="n">
        <v>0.004619163637249906</v>
      </c>
      <c r="CF89" s="13" t="n">
        <v>0.004147654854678614</v>
      </c>
      <c r="CG89" s="13" t="n">
        <v>0.003281492858712415</v>
      </c>
      <c r="CH89" s="13" t="n">
        <v>0.004275134241541386</v>
      </c>
      <c r="CI89" s="13" t="n">
        <v>0.001517228335705018</v>
      </c>
      <c r="CJ89" s="13" t="n">
        <v>0.005309392326384758</v>
      </c>
      <c r="CK89" s="13" t="n">
        <v>0.003034665730735314</v>
      </c>
      <c r="CL89" s="13" t="n">
        <v>0.002201829450809579</v>
      </c>
      <c r="CM89" s="13" t="n">
        <v>0.005166978270858119</v>
      </c>
      <c r="CN89" s="13" t="n">
        <v>0.0036375797128702</v>
      </c>
      <c r="CO89" s="13" t="n">
        <v>0.002099514131629416</v>
      </c>
      <c r="CP89" s="13" t="n">
        <v>0.00360842906922984</v>
      </c>
      <c r="CQ89" s="13" t="n">
        <v>0.001975893455237443</v>
      </c>
      <c r="CR89" s="13" t="n">
        <v>0.002463582441195484</v>
      </c>
      <c r="CS89" s="13" t="n">
        <v>0</v>
      </c>
    </row>
    <row r="90">
      <c r="A90" s="12" t="n">
        <v>77</v>
      </c>
      <c r="B90" s="11" t="inlineStr">
        <is>
          <t>K.3</t>
        </is>
      </c>
      <c r="C90" s="12" t="n">
        <v>0.007915549287320203</v>
      </c>
      <c r="D90" s="12" t="n">
        <v>0.004848129681282955</v>
      </c>
      <c r="E90" s="12" t="n">
        <v>0.01339624281271126</v>
      </c>
      <c r="F90" s="12" t="n">
        <v>0.01635606428003637</v>
      </c>
      <c r="G90" s="12" t="n">
        <v>0.01581929038223896</v>
      </c>
      <c r="H90" s="12" t="n">
        <v>0.01763130951985645</v>
      </c>
      <c r="I90" s="12" t="n">
        <v>0.008011043133344194</v>
      </c>
      <c r="J90" s="12" t="n">
        <v>0.006633354422478556</v>
      </c>
      <c r="K90" s="12" t="n">
        <v>0.004169068867043326</v>
      </c>
      <c r="L90" s="12" t="n">
        <v>0.007937465379259294</v>
      </c>
      <c r="M90" s="12" t="n">
        <v>0.007286989235208836</v>
      </c>
      <c r="N90" s="12" t="n">
        <v>0.003843958365486441</v>
      </c>
      <c r="O90" s="12" t="n">
        <v>0.009724029985838488</v>
      </c>
      <c r="P90" s="12" t="n">
        <v>0.003744732396401578</v>
      </c>
      <c r="Q90" s="12" t="n">
        <v>0.006114771791145464</v>
      </c>
      <c r="R90" s="12" t="n">
        <v>0.00382314402917236</v>
      </c>
      <c r="S90" s="12" t="n">
        <v>0.01022458334299342</v>
      </c>
      <c r="T90" s="12" t="n">
        <v>0.006572408051538229</v>
      </c>
      <c r="U90" s="12" t="n">
        <v>0.006015568214531218</v>
      </c>
      <c r="V90" s="12" t="n">
        <v>0.005603630371612352</v>
      </c>
      <c r="W90" s="12" t="n">
        <v>0.008725013983072351</v>
      </c>
      <c r="X90" s="12" t="n">
        <v>0.01030298129658799</v>
      </c>
      <c r="Y90" s="12" t="n">
        <v>0.007511663447998079</v>
      </c>
      <c r="Z90" s="12" t="n">
        <v>0.05225319758558172</v>
      </c>
      <c r="AA90" s="12" t="n">
        <v>0.006465173488016588</v>
      </c>
      <c r="AB90" s="12" t="n">
        <v>0.004486483238153261</v>
      </c>
      <c r="AC90" s="12" t="n">
        <v>0.005606688610079153</v>
      </c>
      <c r="AD90" s="12" t="n">
        <v>0.01610830125167928</v>
      </c>
      <c r="AE90" s="12" t="n">
        <v>0.00398584703010099</v>
      </c>
      <c r="AF90" s="12" t="n">
        <v>0.002936320919791978</v>
      </c>
      <c r="AG90" s="12" t="n">
        <v>0.005402085040483708</v>
      </c>
      <c r="AH90" s="12" t="n">
        <v>0.005423326257426717</v>
      </c>
      <c r="AI90" s="12" t="n">
        <v>0.009151460057267998</v>
      </c>
      <c r="AJ90" s="12" t="n">
        <v>0.005191020849269239</v>
      </c>
      <c r="AK90" s="12" t="n">
        <v>0.006599922704628326</v>
      </c>
      <c r="AL90" s="12" t="n">
        <v>0.05811259576125624</v>
      </c>
      <c r="AM90" s="12" t="n">
        <v>0.02821216887020671</v>
      </c>
      <c r="AN90" s="12" t="n">
        <v>0.01007477739555236</v>
      </c>
      <c r="AO90" s="12" t="n">
        <v>0.01194040110320448</v>
      </c>
      <c r="AP90" s="12" t="n">
        <v>0.006307442054264492</v>
      </c>
      <c r="AQ90" s="12" t="n">
        <v>0.01233548095111599</v>
      </c>
      <c r="AR90" s="12" t="n">
        <v>0.04437311462905033</v>
      </c>
      <c r="AS90" s="12" t="n">
        <v>0.004380585729033187</v>
      </c>
      <c r="AT90" s="12" t="n">
        <v>0.004894177963975744</v>
      </c>
      <c r="AU90" s="12" t="n">
        <v>0.002512099077196236</v>
      </c>
      <c r="AV90" s="12" t="n">
        <v>0.003422822419429542</v>
      </c>
      <c r="AW90" s="12" t="n">
        <v>0.004362121854343193</v>
      </c>
      <c r="AX90" s="12" t="n">
        <v>0.003342465804906606</v>
      </c>
      <c r="AY90" s="12" t="n">
        <v>0.00517986458804356</v>
      </c>
      <c r="AZ90" s="12" t="n">
        <v>0.005037538168262305</v>
      </c>
      <c r="BA90" s="12" t="n">
        <v>0.002557610305292288</v>
      </c>
      <c r="BB90" s="12" t="n">
        <v>0.002085630041589044</v>
      </c>
      <c r="BC90" s="12" t="n">
        <v>0.003866369961401939</v>
      </c>
      <c r="BD90" s="12" t="n">
        <v>0.003768452819795696</v>
      </c>
      <c r="BE90" s="12" t="n">
        <v>0.003764981696411576</v>
      </c>
      <c r="BF90" s="12" t="n">
        <v>0.005521561787195714</v>
      </c>
      <c r="BG90" s="12" t="n">
        <v>0.004661126818086797</v>
      </c>
      <c r="BH90" s="12" t="n">
        <v>0.02901404941191231</v>
      </c>
      <c r="BI90" s="12" t="n">
        <v>0.003591678811610893</v>
      </c>
      <c r="BJ90" s="12" t="n">
        <v>0.01141345313178211</v>
      </c>
      <c r="BK90" s="12" t="n">
        <v>0.001940998554331852</v>
      </c>
      <c r="BL90" s="12" t="n">
        <v>0.008546465743499196</v>
      </c>
      <c r="BM90" s="12" t="n">
        <v>0.005154047454277796</v>
      </c>
      <c r="BN90" s="12" t="n">
        <v>0.002950460767472443</v>
      </c>
      <c r="BO90" s="12" t="n">
        <v>0.00400914316077002</v>
      </c>
      <c r="BP90" s="12" t="n">
        <v>0.01276326679369034</v>
      </c>
      <c r="BQ90" s="12" t="n">
        <v>0.002734337996047644</v>
      </c>
      <c r="BR90" s="12" t="n">
        <v>0.00202235392479849</v>
      </c>
      <c r="BS90" s="12" t="n">
        <v>0.005759078511029521</v>
      </c>
      <c r="BT90" s="12" t="n">
        <v>0.005609277240581095</v>
      </c>
      <c r="BU90" s="12" t="n">
        <v>0.003261168173438655</v>
      </c>
      <c r="BV90" s="12" t="n">
        <v>0.002876412773325834</v>
      </c>
      <c r="BW90" s="12" t="n">
        <v>0.001776060537882249</v>
      </c>
      <c r="BX90" s="12" t="n">
        <v>0.002895426919312198</v>
      </c>
      <c r="BY90" s="12" t="n">
        <v>0.006857801691745279</v>
      </c>
      <c r="BZ90" s="12" t="n">
        <v>0.3023349140530904</v>
      </c>
      <c r="CA90" s="12" t="n">
        <v>1.038101959735251</v>
      </c>
      <c r="CB90" s="12" t="n">
        <v>0.002266612298545821</v>
      </c>
      <c r="CC90" s="12" t="n">
        <v>0.002905930884433738</v>
      </c>
      <c r="CD90" s="12" t="n">
        <v>0.00441004178716338</v>
      </c>
      <c r="CE90" s="12" t="n">
        <v>0.01117292789216827</v>
      </c>
      <c r="CF90" s="12" t="n">
        <v>0.002862431802247763</v>
      </c>
      <c r="CG90" s="12" t="n">
        <v>0.001810462302424286</v>
      </c>
      <c r="CH90" s="12" t="n">
        <v>0.003411383278008362</v>
      </c>
      <c r="CI90" s="12" t="n">
        <v>0.0009137718008223395</v>
      </c>
      <c r="CJ90" s="12" t="n">
        <v>0.00583654684435193</v>
      </c>
      <c r="CK90" s="12" t="n">
        <v>0.001783680049360007</v>
      </c>
      <c r="CL90" s="12" t="n">
        <v>0.001994029037222088</v>
      </c>
      <c r="CM90" s="12" t="n">
        <v>0.002795915125062307</v>
      </c>
      <c r="CN90" s="12" t="n">
        <v>0.002422822938560993</v>
      </c>
      <c r="CO90" s="12" t="n">
        <v>0.003905416599655557</v>
      </c>
      <c r="CP90" s="12" t="n">
        <v>0.01619356491255098</v>
      </c>
      <c r="CQ90" s="12" t="n">
        <v>0.00148314768353159</v>
      </c>
      <c r="CR90" s="12" t="n">
        <v>0.004304632278377227</v>
      </c>
      <c r="CS90" s="12" t="n">
        <v>0</v>
      </c>
    </row>
    <row r="91">
      <c r="A91" s="13" t="n">
        <v>78</v>
      </c>
      <c r="B91" s="9" t="inlineStr">
        <is>
          <t>L.1</t>
        </is>
      </c>
      <c r="C91" s="13" t="n">
        <v>0.005806018484095828</v>
      </c>
      <c r="D91" s="13" t="n">
        <v>0.002778361420970329</v>
      </c>
      <c r="E91" s="13" t="n">
        <v>0.006995232115281085</v>
      </c>
      <c r="F91" s="13" t="n">
        <v>0.01014668573785993</v>
      </c>
      <c r="G91" s="13" t="n">
        <v>0.006683929564559917</v>
      </c>
      <c r="H91" s="13" t="n">
        <v>0.008929487837862057</v>
      </c>
      <c r="I91" s="13" t="n">
        <v>0.00339755560572556</v>
      </c>
      <c r="J91" s="13" t="n">
        <v>0.00646717916528215</v>
      </c>
      <c r="K91" s="13" t="n">
        <v>0.006178988128935822</v>
      </c>
      <c r="L91" s="13" t="n">
        <v>0.007980042842798619</v>
      </c>
      <c r="M91" s="13" t="n">
        <v>0.006122383500164779</v>
      </c>
      <c r="N91" s="13" t="n">
        <v>0.004100136403073847</v>
      </c>
      <c r="O91" s="13" t="n">
        <v>0.008766059317438974</v>
      </c>
      <c r="P91" s="13" t="n">
        <v>0.007167592226278855</v>
      </c>
      <c r="Q91" s="13" t="n">
        <v>0.00892807610731605</v>
      </c>
      <c r="R91" s="13" t="n">
        <v>0.006894098067351756</v>
      </c>
      <c r="S91" s="13" t="n">
        <v>0.008412487405085128</v>
      </c>
      <c r="T91" s="13" t="n">
        <v>0.01173328500280295</v>
      </c>
      <c r="U91" s="13" t="n">
        <v>0.00954119155048574</v>
      </c>
      <c r="V91" s="13" t="n">
        <v>0.01182459082661568</v>
      </c>
      <c r="W91" s="13" t="n">
        <v>0.00865044106842499</v>
      </c>
      <c r="X91" s="13" t="n">
        <v>0.01216776620301313</v>
      </c>
      <c r="Y91" s="13" t="n">
        <v>0.01018813422557725</v>
      </c>
      <c r="Z91" s="13" t="n">
        <v>0.01168647275261668</v>
      </c>
      <c r="AA91" s="13" t="n">
        <v>0.008094884161112906</v>
      </c>
      <c r="AB91" s="13" t="n">
        <v>0.005313563656727761</v>
      </c>
      <c r="AC91" s="13" t="n">
        <v>0.00627197201117842</v>
      </c>
      <c r="AD91" s="13" t="n">
        <v>0.01120086348706079</v>
      </c>
      <c r="AE91" s="13" t="n">
        <v>0.01210090864506672</v>
      </c>
      <c r="AF91" s="13" t="n">
        <v>0.01319888028621445</v>
      </c>
      <c r="AG91" s="13" t="n">
        <v>0.01090303416383405</v>
      </c>
      <c r="AH91" s="13" t="n">
        <v>0.01221136756128734</v>
      </c>
      <c r="AI91" s="13" t="n">
        <v>0.01205443475367507</v>
      </c>
      <c r="AJ91" s="13" t="n">
        <v>0.01415513603320923</v>
      </c>
      <c r="AK91" s="13" t="n">
        <v>0.008375682973164777</v>
      </c>
      <c r="AL91" s="13" t="n">
        <v>0.01344772606663351</v>
      </c>
      <c r="AM91" s="13" t="n">
        <v>0.01320539726916847</v>
      </c>
      <c r="AN91" s="13" t="n">
        <v>0.01181699259691198</v>
      </c>
      <c r="AO91" s="13" t="n">
        <v>0.0113171819092378</v>
      </c>
      <c r="AP91" s="13" t="n">
        <v>0.01000109459075537</v>
      </c>
      <c r="AQ91" s="13" t="n">
        <v>0.01409612791095335</v>
      </c>
      <c r="AR91" s="13" t="n">
        <v>0.01261832452387252</v>
      </c>
      <c r="AS91" s="13" t="n">
        <v>0.009143122334317015</v>
      </c>
      <c r="AT91" s="13" t="n">
        <v>0.01299615189336145</v>
      </c>
      <c r="AU91" s="13" t="n">
        <v>0.01227521660560523</v>
      </c>
      <c r="AV91" s="13" t="n">
        <v>0.01474250992764954</v>
      </c>
      <c r="AW91" s="13" t="n">
        <v>0.01399255928191907</v>
      </c>
      <c r="AX91" s="13" t="n">
        <v>0.01218670125682099</v>
      </c>
      <c r="AY91" s="13" t="n">
        <v>0.02910476667038028</v>
      </c>
      <c r="AZ91" s="13" t="n">
        <v>0.01382317847280978</v>
      </c>
      <c r="BA91" s="13" t="n">
        <v>0.0203430990724028</v>
      </c>
      <c r="BB91" s="13" t="n">
        <v>0.009252609885362436</v>
      </c>
      <c r="BC91" s="13" t="n">
        <v>0.01803709225519103</v>
      </c>
      <c r="BD91" s="13" t="n">
        <v>0.009844760598294516</v>
      </c>
      <c r="BE91" s="13" t="n">
        <v>0.01135679285783426</v>
      </c>
      <c r="BF91" s="13" t="n">
        <v>0.007301093161891377</v>
      </c>
      <c r="BG91" s="13" t="n">
        <v>0.01174400597569398</v>
      </c>
      <c r="BH91" s="13" t="n">
        <v>0.05227834671809137</v>
      </c>
      <c r="BI91" s="13" t="n">
        <v>0.03709888783583501</v>
      </c>
      <c r="BJ91" s="13" t="n">
        <v>0.04329357401508774</v>
      </c>
      <c r="BK91" s="13" t="n">
        <v>0.03097123160975843</v>
      </c>
      <c r="BL91" s="13" t="n">
        <v>0.06589879870981975</v>
      </c>
      <c r="BM91" s="13" t="n">
        <v>0.01109979935703162</v>
      </c>
      <c r="BN91" s="13" t="n">
        <v>0.008260240152554121</v>
      </c>
      <c r="BO91" s="13" t="n">
        <v>0.01773323251862304</v>
      </c>
      <c r="BP91" s="13" t="n">
        <v>0.05871814227888887</v>
      </c>
      <c r="BQ91" s="13" t="n">
        <v>0.009608797084885832</v>
      </c>
      <c r="BR91" s="13" t="n">
        <v>0.03182290946587713</v>
      </c>
      <c r="BS91" s="13" t="n">
        <v>0.02820981935567576</v>
      </c>
      <c r="BT91" s="13" t="n">
        <v>0.0304273665339296</v>
      </c>
      <c r="BU91" s="13" t="n">
        <v>0.01518525572936189</v>
      </c>
      <c r="BV91" s="13" t="n">
        <v>0.03536323086825185</v>
      </c>
      <c r="BW91" s="13" t="n">
        <v>0.02236071129302948</v>
      </c>
      <c r="BX91" s="13" t="n">
        <v>0.01679320219288848</v>
      </c>
      <c r="BY91" s="13" t="n">
        <v>0.02318572836077499</v>
      </c>
      <c r="BZ91" s="13" t="n">
        <v>0.02122368230641459</v>
      </c>
      <c r="CA91" s="13" t="n">
        <v>0.02966991605406191</v>
      </c>
      <c r="CB91" s="13" t="n">
        <v>1.002198692984507</v>
      </c>
      <c r="CC91" s="13" t="n">
        <v>0.03763835147135743</v>
      </c>
      <c r="CD91" s="13" t="n">
        <v>0.02189899578302116</v>
      </c>
      <c r="CE91" s="13" t="n">
        <v>0.01611193363501861</v>
      </c>
      <c r="CF91" s="13" t="n">
        <v>0.04908840873235543</v>
      </c>
      <c r="CG91" s="13" t="n">
        <v>0.02259734292448963</v>
      </c>
      <c r="CH91" s="13" t="n">
        <v>0.01724991616999945</v>
      </c>
      <c r="CI91" s="13" t="n">
        <v>0.009085868543052378</v>
      </c>
      <c r="CJ91" s="13" t="n">
        <v>0.008107618452083791</v>
      </c>
      <c r="CK91" s="13" t="n">
        <v>0.125106959854124</v>
      </c>
      <c r="CL91" s="13" t="n">
        <v>0.01069328277373891</v>
      </c>
      <c r="CM91" s="13" t="n">
        <v>0.02379866095179024</v>
      </c>
      <c r="CN91" s="13" t="n">
        <v>0.01931770417517994</v>
      </c>
      <c r="CO91" s="13" t="n">
        <v>0.09173143627032328</v>
      </c>
      <c r="CP91" s="13" t="n">
        <v>0.024777522012335</v>
      </c>
      <c r="CQ91" s="13" t="n">
        <v>0.008278956580098706</v>
      </c>
      <c r="CR91" s="13" t="n">
        <v>0.01071014771681135</v>
      </c>
      <c r="CS91" s="13" t="n">
        <v>0</v>
      </c>
    </row>
    <row r="92">
      <c r="A92" s="12" t="n">
        <v>79</v>
      </c>
      <c r="B92" s="11" t="inlineStr">
        <is>
          <t>L.2</t>
        </is>
      </c>
      <c r="C92" s="12" t="n">
        <v>0.0001194603379587936</v>
      </c>
      <c r="D92" s="12" t="n">
        <v>5.976181522986963e-05</v>
      </c>
      <c r="E92" s="12" t="n">
        <v>0.0001531131362185025</v>
      </c>
      <c r="F92" s="12" t="n">
        <v>0.0002154989265533442</v>
      </c>
      <c r="G92" s="12" t="n">
        <v>0.0001531554594307266</v>
      </c>
      <c r="H92" s="12" t="n">
        <v>0.00019610436272681</v>
      </c>
      <c r="I92" s="12" t="n">
        <v>7.731969212298066e-05</v>
      </c>
      <c r="J92" s="12" t="n">
        <v>0.0001280895733004853</v>
      </c>
      <c r="K92" s="12" t="n">
        <v>0.0001176670684947917</v>
      </c>
      <c r="L92" s="12" t="n">
        <v>0.000157575787550643</v>
      </c>
      <c r="M92" s="12" t="n">
        <v>0.0001241555352526995</v>
      </c>
      <c r="N92" s="12" t="n">
        <v>8.027436819059529e-05</v>
      </c>
      <c r="O92" s="12" t="n">
        <v>0.0001750284905101095</v>
      </c>
      <c r="P92" s="12" t="n">
        <v>0.0001339651511004422</v>
      </c>
      <c r="Q92" s="12" t="n">
        <v>0.0001702112646842484</v>
      </c>
      <c r="R92" s="12" t="n">
        <v>0.0001292304200550564</v>
      </c>
      <c r="S92" s="12" t="n">
        <v>0.0001698741483794318</v>
      </c>
      <c r="T92" s="12" t="n">
        <v>0.0002201825260215197</v>
      </c>
      <c r="U92" s="12" t="n">
        <v>0.0001804513905264939</v>
      </c>
      <c r="V92" s="12" t="n">
        <v>0.0002196192799708276</v>
      </c>
      <c r="W92" s="12" t="n">
        <v>0.0001716485830055781</v>
      </c>
      <c r="X92" s="12" t="n">
        <v>0.0002362155875304468</v>
      </c>
      <c r="Y92" s="12" t="n">
        <v>0.0001949848565228654</v>
      </c>
      <c r="Z92" s="12" t="n">
        <v>0.0003185115138102362</v>
      </c>
      <c r="AA92" s="12" t="n">
        <v>0.0001561897956634147</v>
      </c>
      <c r="AB92" s="12" t="n">
        <v>0.0001031350961312988</v>
      </c>
      <c r="AC92" s="12" t="n">
        <v>0.0001224539772128017</v>
      </c>
      <c r="AD92" s="12" t="n">
        <v>0.0002313538445921449</v>
      </c>
      <c r="AE92" s="12" t="n">
        <v>0.0002207968345685216</v>
      </c>
      <c r="AF92" s="12" t="n">
        <v>0.0002375230174995627</v>
      </c>
      <c r="AG92" s="12" t="n">
        <v>0.0002029196093423626</v>
      </c>
      <c r="AH92" s="12" t="n">
        <v>0.0002263050585888432</v>
      </c>
      <c r="AI92" s="12" t="n">
        <v>0.0002312988423949029</v>
      </c>
      <c r="AJ92" s="12" t="n">
        <v>0.0002593044276377771</v>
      </c>
      <c r="AK92" s="12" t="n">
        <v>0.000161442421807961</v>
      </c>
      <c r="AL92" s="12" t="n">
        <v>0.0003623366292252142</v>
      </c>
      <c r="AM92" s="12" t="n">
        <v>0.0002929898343843479</v>
      </c>
      <c r="AN92" s="12" t="n">
        <v>0.0002290365824936798</v>
      </c>
      <c r="AO92" s="12" t="n">
        <v>0.0002244815581828708</v>
      </c>
      <c r="AP92" s="12" t="n">
        <v>0.0001890901728411404</v>
      </c>
      <c r="AQ92" s="12" t="n">
        <v>0.0002740275131404416</v>
      </c>
      <c r="AR92" s="12" t="n">
        <v>0.0003179221946719864</v>
      </c>
      <c r="AS92" s="12" t="n">
        <v>0.0001699409007080453</v>
      </c>
      <c r="AT92" s="12" t="n">
        <v>0.0002384385949059411</v>
      </c>
      <c r="AU92" s="12" t="n">
        <v>0.000220482293560123</v>
      </c>
      <c r="AV92" s="12" t="n">
        <v>0.0002656026415170226</v>
      </c>
      <c r="AW92" s="12" t="n">
        <v>0.0002545331210450779</v>
      </c>
      <c r="AX92" s="12" t="n">
        <v>0.0002208596110789007</v>
      </c>
      <c r="AY92" s="12" t="n">
        <v>0.0005208248530855428</v>
      </c>
      <c r="AZ92" s="12" t="n">
        <v>0.000253029403904042</v>
      </c>
      <c r="BA92" s="12" t="n">
        <v>0.0003615181028317829</v>
      </c>
      <c r="BB92" s="12" t="n">
        <v>0.000166536971130503</v>
      </c>
      <c r="BC92" s="12" t="n">
        <v>0.0003245480895587983</v>
      </c>
      <c r="BD92" s="12" t="n">
        <v>0.0001809440462028805</v>
      </c>
      <c r="BE92" s="12" t="n">
        <v>0.0002077612248513559</v>
      </c>
      <c r="BF92" s="12" t="n">
        <v>0.0001548110928935749</v>
      </c>
      <c r="BG92" s="12" t="n">
        <v>0.005880536991877638</v>
      </c>
      <c r="BH92" s="12" t="n">
        <v>0.0009779082746044459</v>
      </c>
      <c r="BI92" s="12" t="n">
        <v>0.0006570347929900906</v>
      </c>
      <c r="BJ92" s="12" t="n">
        <v>0.0007823870830046894</v>
      </c>
      <c r="BK92" s="12" t="n">
        <v>0.0005458910917232781</v>
      </c>
      <c r="BL92" s="12" t="n">
        <v>0.001171116771834315</v>
      </c>
      <c r="BM92" s="12" t="n">
        <v>0.000206709928764851</v>
      </c>
      <c r="BN92" s="12" t="n">
        <v>0.0001515116394678212</v>
      </c>
      <c r="BO92" s="12" t="n">
        <v>0.0003197220900391321</v>
      </c>
      <c r="BP92" s="12" t="n">
        <v>0.001054989865551181</v>
      </c>
      <c r="BQ92" s="12" t="n">
        <v>0.0001747299028047412</v>
      </c>
      <c r="BR92" s="12" t="n">
        <v>0.0005611011572683444</v>
      </c>
      <c r="BS92" s="12" t="n">
        <v>0.0005070302117390844</v>
      </c>
      <c r="BT92" s="12" t="n">
        <v>0.0005444693371571786</v>
      </c>
      <c r="BU92" s="12" t="n">
        <v>0.0002730530116172228</v>
      </c>
      <c r="BV92" s="12" t="n">
        <v>0.0006250420420028471</v>
      </c>
      <c r="BW92" s="12" t="n">
        <v>0.0003950316883167457</v>
      </c>
      <c r="BX92" s="12" t="n">
        <v>0.000300252057553362</v>
      </c>
      <c r="BY92" s="12" t="n">
        <v>0.0004206622714856495</v>
      </c>
      <c r="BZ92" s="12" t="n">
        <v>0.001170149153167924</v>
      </c>
      <c r="CA92" s="12" t="n">
        <v>0.002780139210556295</v>
      </c>
      <c r="CB92" s="12" t="n">
        <v>0.0175217840379893</v>
      </c>
      <c r="CC92" s="12" t="n">
        <v>1.00066584908294</v>
      </c>
      <c r="CD92" s="12" t="n">
        <v>0.0003927143981742127</v>
      </c>
      <c r="CE92" s="12" t="n">
        <v>0.0003064828944455776</v>
      </c>
      <c r="CF92" s="12" t="n">
        <v>0.0008647529143603532</v>
      </c>
      <c r="CG92" s="12" t="n">
        <v>0.0003992978647324383</v>
      </c>
      <c r="CH92" s="12" t="n">
        <v>0.0003095065551251769</v>
      </c>
      <c r="CI92" s="12" t="n">
        <v>0.0001610212817373717</v>
      </c>
      <c r="CJ92" s="12" t="n">
        <v>0.0001550631242072925</v>
      </c>
      <c r="CK92" s="12" t="n">
        <v>0.002190857623792832</v>
      </c>
      <c r="CL92" s="12" t="n">
        <v>0.0001915893583896569</v>
      </c>
      <c r="CM92" s="12" t="n">
        <v>0.0004227739308215626</v>
      </c>
      <c r="CN92" s="12" t="n">
        <v>0.0003437476949976963</v>
      </c>
      <c r="CO92" s="12" t="n">
        <v>0.001612206139331656</v>
      </c>
      <c r="CP92" s="12" t="n">
        <v>0.000469039180473785</v>
      </c>
      <c r="CQ92" s="12" t="n">
        <v>0.0001481720314430157</v>
      </c>
      <c r="CR92" s="12" t="n">
        <v>0.00019689151102275</v>
      </c>
      <c r="CS92" s="12" t="n">
        <v>0</v>
      </c>
    </row>
    <row r="93">
      <c r="A93" s="13" t="n">
        <v>80</v>
      </c>
      <c r="B93" s="9" t="inlineStr">
        <is>
          <t>M.1</t>
        </is>
      </c>
      <c r="C93" s="13" t="n">
        <v>0.03778099644995497</v>
      </c>
      <c r="D93" s="13" t="n">
        <v>0.02513583810044341</v>
      </c>
      <c r="E93" s="13" t="n">
        <v>0.04011622497123665</v>
      </c>
      <c r="F93" s="13" t="n">
        <v>0.05442985180072703</v>
      </c>
      <c r="G93" s="13" t="n">
        <v>0.03997264479113314</v>
      </c>
      <c r="H93" s="13" t="n">
        <v>0.05608859166916479</v>
      </c>
      <c r="I93" s="13" t="n">
        <v>0.03123043530289836</v>
      </c>
      <c r="J93" s="13" t="n">
        <v>0.04366191303425114</v>
      </c>
      <c r="K93" s="13" t="n">
        <v>0.04454899215576544</v>
      </c>
      <c r="L93" s="13" t="n">
        <v>0.04464953027714777</v>
      </c>
      <c r="M93" s="13" t="n">
        <v>0.03310505593892266</v>
      </c>
      <c r="N93" s="13" t="n">
        <v>0.03303286077894821</v>
      </c>
      <c r="O93" s="13" t="n">
        <v>0.09246438052244142</v>
      </c>
      <c r="P93" s="13" t="n">
        <v>0.04950895989239245</v>
      </c>
      <c r="Q93" s="13" t="n">
        <v>0.05397984391967082</v>
      </c>
      <c r="R93" s="13" t="n">
        <v>0.04023204757270981</v>
      </c>
      <c r="S93" s="13" t="n">
        <v>0.06937004936731286</v>
      </c>
      <c r="T93" s="13" t="n">
        <v>0.08235264994660249</v>
      </c>
      <c r="U93" s="13" t="n">
        <v>0.04376298847306252</v>
      </c>
      <c r="V93" s="13" t="n">
        <v>0.04115766680935203</v>
      </c>
      <c r="W93" s="13" t="n">
        <v>0.0737293509783017</v>
      </c>
      <c r="X93" s="13" t="n">
        <v>0.06403388206627406</v>
      </c>
      <c r="Y93" s="13" t="n">
        <v>0.04248870627028396</v>
      </c>
      <c r="Z93" s="13" t="n">
        <v>0.126383185354478</v>
      </c>
      <c r="AA93" s="13" t="n">
        <v>0.04617198031462945</v>
      </c>
      <c r="AB93" s="13" t="n">
        <v>0.03543411621745582</v>
      </c>
      <c r="AC93" s="13" t="n">
        <v>0.03731000558583415</v>
      </c>
      <c r="AD93" s="13" t="n">
        <v>0.09486954564533735</v>
      </c>
      <c r="AE93" s="13" t="n">
        <v>0.05083862780694569</v>
      </c>
      <c r="AF93" s="13" t="n">
        <v>0.03537993596451561</v>
      </c>
      <c r="AG93" s="13" t="n">
        <v>0.05151285435095918</v>
      </c>
      <c r="AH93" s="13" t="n">
        <v>0.04746120259818872</v>
      </c>
      <c r="AI93" s="13" t="n">
        <v>0.03934624531910036</v>
      </c>
      <c r="AJ93" s="13" t="n">
        <v>0.0593054625267611</v>
      </c>
      <c r="AK93" s="13" t="n">
        <v>0.1041361576743224</v>
      </c>
      <c r="AL93" s="13" t="n">
        <v>0.07784912950921176</v>
      </c>
      <c r="AM93" s="13" t="n">
        <v>0.08548291788574702</v>
      </c>
      <c r="AN93" s="13" t="n">
        <v>0.07278242710586021</v>
      </c>
      <c r="AO93" s="13" t="n">
        <v>0.07069523160976926</v>
      </c>
      <c r="AP93" s="13" t="n">
        <v>0.05251056962814802</v>
      </c>
      <c r="AQ93" s="13" t="n">
        <v>0.06289829414892312</v>
      </c>
      <c r="AR93" s="13" t="n">
        <v>0.07539564967155604</v>
      </c>
      <c r="AS93" s="13" t="n">
        <v>0.04444301638507929</v>
      </c>
      <c r="AT93" s="13" t="n">
        <v>0.07808201692877072</v>
      </c>
      <c r="AU93" s="13" t="n">
        <v>0.05830347675808781</v>
      </c>
      <c r="AV93" s="13" t="n">
        <v>0.05889876083357233</v>
      </c>
      <c r="AW93" s="13" t="n">
        <v>0.05999688238568507</v>
      </c>
      <c r="AX93" s="13" t="n">
        <v>0.09173705822877426</v>
      </c>
      <c r="AY93" s="13" t="n">
        <v>0.05966537076751181</v>
      </c>
      <c r="AZ93" s="13" t="n">
        <v>0.03618781886483946</v>
      </c>
      <c r="BA93" s="13" t="n">
        <v>0.04026679686964687</v>
      </c>
      <c r="BB93" s="13" t="n">
        <v>0.03955353898844199</v>
      </c>
      <c r="BC93" s="13" t="n">
        <v>0.1445070418764851</v>
      </c>
      <c r="BD93" s="13" t="n">
        <v>0.1964624262165612</v>
      </c>
      <c r="BE93" s="13" t="n">
        <v>0.0894632036287417</v>
      </c>
      <c r="BF93" s="13" t="n">
        <v>0.08102023649006584</v>
      </c>
      <c r="BG93" s="13" t="n">
        <v>0.07601310413654878</v>
      </c>
      <c r="BH93" s="13" t="n">
        <v>0.08175170396209283</v>
      </c>
      <c r="BI93" s="13" t="n">
        <v>0.06220632205365022</v>
      </c>
      <c r="BJ93" s="13" t="n">
        <v>0.03493975261991383</v>
      </c>
      <c r="BK93" s="13" t="n">
        <v>0.1591328467439677</v>
      </c>
      <c r="BL93" s="13" t="n">
        <v>0.06784659027039416</v>
      </c>
      <c r="BM93" s="13" t="n">
        <v>0.05967009165054905</v>
      </c>
      <c r="BN93" s="13" t="n">
        <v>0.04294402190351556</v>
      </c>
      <c r="BO93" s="13" t="n">
        <v>0.11782827434879</v>
      </c>
      <c r="BP93" s="13" t="n">
        <v>0.0676913148544994</v>
      </c>
      <c r="BQ93" s="13" t="n">
        <v>0.06329278202684709</v>
      </c>
      <c r="BR93" s="13" t="n">
        <v>0.07720262865948359</v>
      </c>
      <c r="BS93" s="13" t="n">
        <v>0.06973801560758922</v>
      </c>
      <c r="BT93" s="13" t="n">
        <v>0.04066882446948551</v>
      </c>
      <c r="BU93" s="13" t="n">
        <v>0.07165740243949655</v>
      </c>
      <c r="BV93" s="13" t="n">
        <v>0.1100744459512082</v>
      </c>
      <c r="BW93" s="13" t="n">
        <v>0.110054034468866</v>
      </c>
      <c r="BX93" s="13" t="n">
        <v>0.09434833671075912</v>
      </c>
      <c r="BY93" s="13" t="n">
        <v>0.07274433742055088</v>
      </c>
      <c r="BZ93" s="13" t="n">
        <v>0.106985939943582</v>
      </c>
      <c r="CA93" s="13" t="n">
        <v>0.07751917381959844</v>
      </c>
      <c r="CB93" s="13" t="n">
        <v>0.01475642792397204</v>
      </c>
      <c r="CC93" s="13" t="n">
        <v>0.1637086629247126</v>
      </c>
      <c r="CD93" s="13" t="n">
        <v>1.13437983138829</v>
      </c>
      <c r="CE93" s="13" t="n">
        <v>0.2499535168331651</v>
      </c>
      <c r="CF93" s="13" t="n">
        <v>0.07757456722555443</v>
      </c>
      <c r="CG93" s="13" t="n">
        <v>0.07397311103034976</v>
      </c>
      <c r="CH93" s="13" t="n">
        <v>0.07355945261135352</v>
      </c>
      <c r="CI93" s="13" t="n">
        <v>0.02188831285975494</v>
      </c>
      <c r="CJ93" s="13" t="n">
        <v>0.02740986433227072</v>
      </c>
      <c r="CK93" s="13" t="n">
        <v>0.06455539014750758</v>
      </c>
      <c r="CL93" s="13" t="n">
        <v>0.06192808280304645</v>
      </c>
      <c r="CM93" s="13" t="n">
        <v>0.1252086102655526</v>
      </c>
      <c r="CN93" s="13" t="n">
        <v>0.07798922424392589</v>
      </c>
      <c r="CO93" s="13" t="n">
        <v>0.03748561074391105</v>
      </c>
      <c r="CP93" s="13" t="n">
        <v>0.09398541623137797</v>
      </c>
      <c r="CQ93" s="13" t="n">
        <v>0.02442654606212214</v>
      </c>
      <c r="CR93" s="13" t="n">
        <v>0.04473340117554866</v>
      </c>
      <c r="CS93" s="13" t="n">
        <v>0</v>
      </c>
    </row>
    <row r="94">
      <c r="A94" s="12" t="n">
        <v>81</v>
      </c>
      <c r="B94" s="11" t="inlineStr">
        <is>
          <t>N.1</t>
        </is>
      </c>
      <c r="C94" s="12" t="n">
        <v>0.003240765912735098</v>
      </c>
      <c r="D94" s="12" t="n">
        <v>0.001526186685672446</v>
      </c>
      <c r="E94" s="12" t="n">
        <v>0.002598089469178281</v>
      </c>
      <c r="F94" s="12" t="n">
        <v>0.004090256046766032</v>
      </c>
      <c r="G94" s="12" t="n">
        <v>0.002786174026874623</v>
      </c>
      <c r="H94" s="12" t="n">
        <v>0.003520441825346882</v>
      </c>
      <c r="I94" s="12" t="n">
        <v>0.001882286623255386</v>
      </c>
      <c r="J94" s="12" t="n">
        <v>0.00375311284846598</v>
      </c>
      <c r="K94" s="12" t="n">
        <v>0.002103345066906009</v>
      </c>
      <c r="L94" s="12" t="n">
        <v>0.004920502297360028</v>
      </c>
      <c r="M94" s="12" t="n">
        <v>0.002467122363205385</v>
      </c>
      <c r="N94" s="12" t="n">
        <v>0.004453431250274563</v>
      </c>
      <c r="O94" s="12" t="n">
        <v>0.01994119430134261</v>
      </c>
      <c r="P94" s="12" t="n">
        <v>0.003419495957334655</v>
      </c>
      <c r="Q94" s="12" t="n">
        <v>0.004537063014482464</v>
      </c>
      <c r="R94" s="12" t="n">
        <v>0.007859478643507384</v>
      </c>
      <c r="S94" s="12" t="n">
        <v>0.01457415593149848</v>
      </c>
      <c r="T94" s="12" t="n">
        <v>0.004313392073325738</v>
      </c>
      <c r="U94" s="12" t="n">
        <v>0.003950392308495951</v>
      </c>
      <c r="V94" s="12" t="n">
        <v>0.01066187214829268</v>
      </c>
      <c r="W94" s="12" t="n">
        <v>0.003461085098834302</v>
      </c>
      <c r="X94" s="12" t="n">
        <v>0.009126887549267259</v>
      </c>
      <c r="Y94" s="12" t="n">
        <v>0.002444462930756315</v>
      </c>
      <c r="Z94" s="12" t="n">
        <v>0.003548343684629262</v>
      </c>
      <c r="AA94" s="12" t="n">
        <v>0.002630323698500912</v>
      </c>
      <c r="AB94" s="12" t="n">
        <v>0.001864698792859742</v>
      </c>
      <c r="AC94" s="12" t="n">
        <v>0.002158167657469864</v>
      </c>
      <c r="AD94" s="12" t="n">
        <v>0.004905322768765734</v>
      </c>
      <c r="AE94" s="12" t="n">
        <v>0.002918910597087486</v>
      </c>
      <c r="AF94" s="12" t="n">
        <v>0.003103011242620011</v>
      </c>
      <c r="AG94" s="12" t="n">
        <v>0.003958957004828303</v>
      </c>
      <c r="AH94" s="12" t="n">
        <v>0.008136603611250173</v>
      </c>
      <c r="AI94" s="12" t="n">
        <v>0.002662376370374529</v>
      </c>
      <c r="AJ94" s="12" t="n">
        <v>0.002892611734519885</v>
      </c>
      <c r="AK94" s="12" t="n">
        <v>0.01043249167672234</v>
      </c>
      <c r="AL94" s="12" t="n">
        <v>0.00560423183489869</v>
      </c>
      <c r="AM94" s="12" t="n">
        <v>0.005904404326201626</v>
      </c>
      <c r="AN94" s="12" t="n">
        <v>0.004141217841696613</v>
      </c>
      <c r="AO94" s="12" t="n">
        <v>0.003550272755173446</v>
      </c>
      <c r="AP94" s="12" t="n">
        <v>0.003443957517160064</v>
      </c>
      <c r="AQ94" s="12" t="n">
        <v>0.004982813870678051</v>
      </c>
      <c r="AR94" s="12" t="n">
        <v>0.01211756609334871</v>
      </c>
      <c r="AS94" s="12" t="n">
        <v>0.006613576694902738</v>
      </c>
      <c r="AT94" s="12" t="n">
        <v>0.01224101587803899</v>
      </c>
      <c r="AU94" s="12" t="n">
        <v>0.005945072539779479</v>
      </c>
      <c r="AV94" s="12" t="n">
        <v>0.003825052886151541</v>
      </c>
      <c r="AW94" s="12" t="n">
        <v>0.004925955791411721</v>
      </c>
      <c r="AX94" s="12" t="n">
        <v>0.00492484352420015</v>
      </c>
      <c r="AY94" s="12" t="n">
        <v>0.003802506546353779</v>
      </c>
      <c r="AZ94" s="12" t="n">
        <v>0.002325291973632666</v>
      </c>
      <c r="BA94" s="12" t="n">
        <v>0.004134431101702503</v>
      </c>
      <c r="BB94" s="12" t="n">
        <v>0.005271486640606149</v>
      </c>
      <c r="BC94" s="12" t="n">
        <v>0.008513805206037808</v>
      </c>
      <c r="BD94" s="12" t="n">
        <v>0.01145360297070501</v>
      </c>
      <c r="BE94" s="12" t="n">
        <v>0.05038300352817501</v>
      </c>
      <c r="BF94" s="12" t="n">
        <v>0.004544364491837655</v>
      </c>
      <c r="BG94" s="12" t="n">
        <v>0.02397590162465149</v>
      </c>
      <c r="BH94" s="12" t="n">
        <v>0.002875092466070215</v>
      </c>
      <c r="BI94" s="12" t="n">
        <v>0.002599289997204364</v>
      </c>
      <c r="BJ94" s="12" t="n">
        <v>0.001702503225449859</v>
      </c>
      <c r="BK94" s="12" t="n">
        <v>0.004096804450104983</v>
      </c>
      <c r="BL94" s="12" t="n">
        <v>0.003580514650124575</v>
      </c>
      <c r="BM94" s="12" t="n">
        <v>0.006896453958033346</v>
      </c>
      <c r="BN94" s="12" t="n">
        <v>0.003586738085713479</v>
      </c>
      <c r="BO94" s="12" t="n">
        <v>0.006010089118478605</v>
      </c>
      <c r="BP94" s="12" t="n">
        <v>0.0232045062682798</v>
      </c>
      <c r="BQ94" s="12" t="n">
        <v>0.01538187370212415</v>
      </c>
      <c r="BR94" s="12" t="n">
        <v>0.01707853953165933</v>
      </c>
      <c r="BS94" s="12" t="n">
        <v>0.004115594914861712</v>
      </c>
      <c r="BT94" s="12" t="n">
        <v>0.004220502569658552</v>
      </c>
      <c r="BU94" s="12" t="n">
        <v>0.002120072108677981</v>
      </c>
      <c r="BV94" s="12" t="n">
        <v>0.01135874840795578</v>
      </c>
      <c r="BW94" s="12" t="n">
        <v>0.004074754061351608</v>
      </c>
      <c r="BX94" s="12" t="n">
        <v>0.01177632552118959</v>
      </c>
      <c r="BY94" s="12" t="n">
        <v>0.006912972758012597</v>
      </c>
      <c r="BZ94" s="12" t="n">
        <v>0.006853805391380116</v>
      </c>
      <c r="CA94" s="12" t="n">
        <v>0.006430306304116361</v>
      </c>
      <c r="CB94" s="12" t="n">
        <v>0.0007440494004094089</v>
      </c>
      <c r="CC94" s="12" t="n">
        <v>0.002573357046256333</v>
      </c>
      <c r="CD94" s="12" t="n">
        <v>0.005360970612744246</v>
      </c>
      <c r="CE94" s="12" t="n">
        <v>1.003128970744463</v>
      </c>
      <c r="CF94" s="12" t="n">
        <v>0.003769365264949084</v>
      </c>
      <c r="CG94" s="12" t="n">
        <v>0.004150895840854481</v>
      </c>
      <c r="CH94" s="12" t="n">
        <v>0.01242678959234496</v>
      </c>
      <c r="CI94" s="12" t="n">
        <v>0.0008347008598991742</v>
      </c>
      <c r="CJ94" s="12" t="n">
        <v>0.005259807064526986</v>
      </c>
      <c r="CK94" s="12" t="n">
        <v>0.001682853337554839</v>
      </c>
      <c r="CL94" s="12" t="n">
        <v>0.007551962371085929</v>
      </c>
      <c r="CM94" s="12" t="n">
        <v>0.003058067111196563</v>
      </c>
      <c r="CN94" s="12" t="n">
        <v>0.01062351579684569</v>
      </c>
      <c r="CO94" s="12" t="n">
        <v>0.00454741493708571</v>
      </c>
      <c r="CP94" s="12" t="n">
        <v>0.001894727511192233</v>
      </c>
      <c r="CQ94" s="12" t="n">
        <v>0.001897863460317824</v>
      </c>
      <c r="CR94" s="12" t="n">
        <v>0.001975400206639886</v>
      </c>
      <c r="CS94" s="12" t="n">
        <v>0</v>
      </c>
    </row>
    <row r="95">
      <c r="A95" s="13" t="n">
        <v>82</v>
      </c>
      <c r="B95" s="9" t="inlineStr">
        <is>
          <t>N.2</t>
        </is>
      </c>
      <c r="C95" s="13" t="n">
        <v>4.02264363401703e-05</v>
      </c>
      <c r="D95" s="13" t="n">
        <v>2.243687098005855e-05</v>
      </c>
      <c r="E95" s="13" t="n">
        <v>5.180843070193378e-05</v>
      </c>
      <c r="F95" s="13" t="n">
        <v>7.699585887898577e-05</v>
      </c>
      <c r="G95" s="13" t="n">
        <v>4.983708536301348e-05</v>
      </c>
      <c r="H95" s="13" t="n">
        <v>6.131567873820827e-05</v>
      </c>
      <c r="I95" s="13" t="n">
        <v>2.975975738062785e-05</v>
      </c>
      <c r="J95" s="13" t="n">
        <v>5.35875770977853e-05</v>
      </c>
      <c r="K95" s="13" t="n">
        <v>3.607442841597958e-05</v>
      </c>
      <c r="L95" s="13" t="n">
        <v>6.678477224350911e-05</v>
      </c>
      <c r="M95" s="13" t="n">
        <v>3.815386511111542e-05</v>
      </c>
      <c r="N95" s="13" t="n">
        <v>3.134930564307828e-05</v>
      </c>
      <c r="O95" s="13" t="n">
        <v>5.660174237251151e-05</v>
      </c>
      <c r="P95" s="13" t="n">
        <v>4.233091017601429e-05</v>
      </c>
      <c r="Q95" s="13" t="n">
        <v>5.614848538023226e-05</v>
      </c>
      <c r="R95" s="13" t="n">
        <v>5.44833984263129e-05</v>
      </c>
      <c r="S95" s="13" t="n">
        <v>4.943407588483657e-05</v>
      </c>
      <c r="T95" s="13" t="n">
        <v>6.591238104958159e-05</v>
      </c>
      <c r="U95" s="13" t="n">
        <v>5.324271858281503e-05</v>
      </c>
      <c r="V95" s="13" t="n">
        <v>5.034721819341088e-05</v>
      </c>
      <c r="W95" s="13" t="n">
        <v>6.322821912313683e-05</v>
      </c>
      <c r="X95" s="13" t="n">
        <v>0.0001127597732032477</v>
      </c>
      <c r="Y95" s="13" t="n">
        <v>3.639846125974367e-05</v>
      </c>
      <c r="Z95" s="13" t="n">
        <v>7.597733987195436e-05</v>
      </c>
      <c r="AA95" s="13" t="n">
        <v>4.285960801231023e-05</v>
      </c>
      <c r="AB95" s="13" t="n">
        <v>3.02338496795606e-05</v>
      </c>
      <c r="AC95" s="13" t="n">
        <v>4.815976643683619e-05</v>
      </c>
      <c r="AD95" s="13" t="n">
        <v>6.681102131992165e-05</v>
      </c>
      <c r="AE95" s="13" t="n">
        <v>4.964293867612633e-05</v>
      </c>
      <c r="AF95" s="13" t="n">
        <v>4.521492123653136e-05</v>
      </c>
      <c r="AG95" s="13" t="n">
        <v>5.42174082324002e-05</v>
      </c>
      <c r="AH95" s="13" t="n">
        <v>5.6733069058825e-05</v>
      </c>
      <c r="AI95" s="13" t="n">
        <v>3.948255783457162e-05</v>
      </c>
      <c r="AJ95" s="13" t="n">
        <v>3.796149978147352e-05</v>
      </c>
      <c r="AK95" s="13" t="n">
        <v>4.928846221847389e-05</v>
      </c>
      <c r="AL95" s="13" t="n">
        <v>0.000105019470817711</v>
      </c>
      <c r="AM95" s="13" t="n">
        <v>7.616916433356906e-05</v>
      </c>
      <c r="AN95" s="13" t="n">
        <v>5.191874494028458e-05</v>
      </c>
      <c r="AO95" s="13" t="n">
        <v>5.520972680298151e-05</v>
      </c>
      <c r="AP95" s="13" t="n">
        <v>4.633985650102022e-05</v>
      </c>
      <c r="AQ95" s="13" t="n">
        <v>6.792817267880472e-05</v>
      </c>
      <c r="AR95" s="13" t="n">
        <v>8.038967504926035e-05</v>
      </c>
      <c r="AS95" s="13" t="n">
        <v>3.896270005597225e-05</v>
      </c>
      <c r="AT95" s="13" t="n">
        <v>8.591132944342176e-05</v>
      </c>
      <c r="AU95" s="13" t="n">
        <v>4.084546303843516e-05</v>
      </c>
      <c r="AV95" s="13" t="n">
        <v>5.327753050367679e-05</v>
      </c>
      <c r="AW95" s="13" t="n">
        <v>6.46764296617238e-05</v>
      </c>
      <c r="AX95" s="13" t="n">
        <v>4.9002389789004e-05</v>
      </c>
      <c r="AY95" s="13" t="n">
        <v>4.970855478044217e-05</v>
      </c>
      <c r="AZ95" s="13" t="n">
        <v>3.407231590793038e-05</v>
      </c>
      <c r="BA95" s="13" t="n">
        <v>3.294814089128311e-05</v>
      </c>
      <c r="BB95" s="13" t="n">
        <v>3.852788796999437e-05</v>
      </c>
      <c r="BC95" s="13" t="n">
        <v>5.439100944099864e-05</v>
      </c>
      <c r="BD95" s="13" t="n">
        <v>4.521338256716804e-05</v>
      </c>
      <c r="BE95" s="13" t="n">
        <v>0.0007278325142897773</v>
      </c>
      <c r="BF95" s="13" t="n">
        <v>3.622079859076353e-05</v>
      </c>
      <c r="BG95" s="13" t="n">
        <v>4.542036113587322e-05</v>
      </c>
      <c r="BH95" s="13" t="n">
        <v>5.757469521836239e-05</v>
      </c>
      <c r="BI95" s="13" t="n">
        <v>3.910881433018162e-05</v>
      </c>
      <c r="BJ95" s="13" t="n">
        <v>3.328787604478266e-05</v>
      </c>
      <c r="BK95" s="13" t="n">
        <v>4.754982271760514e-05</v>
      </c>
      <c r="BL95" s="13" t="n">
        <v>5.286127094153813e-05</v>
      </c>
      <c r="BM95" s="13" t="n">
        <v>5.84783144156864e-05</v>
      </c>
      <c r="BN95" s="13" t="n">
        <v>3.398656361021949e-05</v>
      </c>
      <c r="BO95" s="13" t="n">
        <v>5.534776919378755e-05</v>
      </c>
      <c r="BP95" s="13" t="n">
        <v>4.111819967204955e-05</v>
      </c>
      <c r="BQ95" s="13" t="n">
        <v>3.423917457935147e-05</v>
      </c>
      <c r="BR95" s="13" t="n">
        <v>0.0004919193948749229</v>
      </c>
      <c r="BS95" s="13" t="n">
        <v>4.475855033246271e-05</v>
      </c>
      <c r="BT95" s="13" t="n">
        <v>4.359611359784256e-05</v>
      </c>
      <c r="BU95" s="13" t="n">
        <v>0.0001978824149871682</v>
      </c>
      <c r="BV95" s="13" t="n">
        <v>0.0001218188191272279</v>
      </c>
      <c r="BW95" s="13" t="n">
        <v>3.875841455072184e-05</v>
      </c>
      <c r="BX95" s="13" t="n">
        <v>0.0001986604483356677</v>
      </c>
      <c r="BY95" s="13" t="n">
        <v>0.0006720962034346954</v>
      </c>
      <c r="BZ95" s="13" t="n">
        <v>0.001042846768348224</v>
      </c>
      <c r="CA95" s="13" t="n">
        <v>0.0006163672279759331</v>
      </c>
      <c r="CB95" s="13" t="n">
        <v>1.831400377957427e-05</v>
      </c>
      <c r="CC95" s="13" t="n">
        <v>3.855519567920364e-05</v>
      </c>
      <c r="CD95" s="13" t="n">
        <v>3.671975492076107e-05</v>
      </c>
      <c r="CE95" s="13" t="n">
        <v>5.037054964184274e-05</v>
      </c>
      <c r="CF95" s="13" t="n">
        <v>1.824227929590575</v>
      </c>
      <c r="CG95" s="13" t="n">
        <v>2.674218976162157e-05</v>
      </c>
      <c r="CH95" s="13" t="n">
        <v>0.001227459189107627</v>
      </c>
      <c r="CI95" s="13" t="n">
        <v>1.355632463967704e-05</v>
      </c>
      <c r="CJ95" s="13" t="n">
        <v>0.0001259616627969116</v>
      </c>
      <c r="CK95" s="13" t="n">
        <v>2.196391719920377e-05</v>
      </c>
      <c r="CL95" s="13" t="n">
        <v>0.0002487610996402442</v>
      </c>
      <c r="CM95" s="13" t="n">
        <v>6.769938538618686e-05</v>
      </c>
      <c r="CN95" s="13" t="n">
        <v>0.0003507068160993877</v>
      </c>
      <c r="CO95" s="13" t="n">
        <v>6.490126250891419e-05</v>
      </c>
      <c r="CP95" s="13" t="n">
        <v>3.560838710580629e-05</v>
      </c>
      <c r="CQ95" s="13" t="n">
        <v>2.470251617784859e-05</v>
      </c>
      <c r="CR95" s="13" t="n">
        <v>2.538859027204397e-05</v>
      </c>
      <c r="CS95" s="13" t="n">
        <v>0</v>
      </c>
    </row>
    <row r="96">
      <c r="A96" s="12" t="n">
        <v>83</v>
      </c>
      <c r="B96" s="11" t="inlineStr">
        <is>
          <t>N.3</t>
        </is>
      </c>
      <c r="C96" s="12" t="n">
        <v>0.01675052219774803</v>
      </c>
      <c r="D96" s="12" t="n">
        <v>0.01115800238265144</v>
      </c>
      <c r="E96" s="12" t="n">
        <v>0.01778295372570452</v>
      </c>
      <c r="F96" s="12" t="n">
        <v>0.02409858913646949</v>
      </c>
      <c r="G96" s="12" t="n">
        <v>0.01771854480671635</v>
      </c>
      <c r="H96" s="12" t="n">
        <v>0.02487540000326909</v>
      </c>
      <c r="I96" s="12" t="n">
        <v>0.01386365853689056</v>
      </c>
      <c r="J96" s="12" t="n">
        <v>0.01938173350171127</v>
      </c>
      <c r="K96" s="12" t="n">
        <v>0.01978310682956372</v>
      </c>
      <c r="L96" s="12" t="n">
        <v>0.01981094797064404</v>
      </c>
      <c r="M96" s="12" t="n">
        <v>0.01469210431758985</v>
      </c>
      <c r="N96" s="12" t="n">
        <v>0.01465213086890918</v>
      </c>
      <c r="O96" s="12" t="n">
        <v>0.04103835442402214</v>
      </c>
      <c r="P96" s="12" t="n">
        <v>0.02196263353461121</v>
      </c>
      <c r="Q96" s="12" t="n">
        <v>0.02393833470454387</v>
      </c>
      <c r="R96" s="12" t="n">
        <v>0.01780312573002128</v>
      </c>
      <c r="S96" s="12" t="n">
        <v>0.03079062195066824</v>
      </c>
      <c r="T96" s="12" t="n">
        <v>0.03652904754227191</v>
      </c>
      <c r="U96" s="12" t="n">
        <v>0.01941156279481092</v>
      </c>
      <c r="V96" s="12" t="n">
        <v>0.01819662932256765</v>
      </c>
      <c r="W96" s="12" t="n">
        <v>0.03271247626391904</v>
      </c>
      <c r="X96" s="12" t="n">
        <v>0.02841333386334988</v>
      </c>
      <c r="Y96" s="12" t="n">
        <v>0.0188205490769301</v>
      </c>
      <c r="Z96" s="12" t="n">
        <v>0.05614190829056198</v>
      </c>
      <c r="AA96" s="12" t="n">
        <v>0.02046735875616392</v>
      </c>
      <c r="AB96" s="12" t="n">
        <v>0.01572555074519698</v>
      </c>
      <c r="AC96" s="12" t="n">
        <v>0.01652734751765312</v>
      </c>
      <c r="AD96" s="12" t="n">
        <v>0.04202284246634225</v>
      </c>
      <c r="AE96" s="12" t="n">
        <v>0.02252614900455434</v>
      </c>
      <c r="AF96" s="12" t="n">
        <v>0.0156784682432993</v>
      </c>
      <c r="AG96" s="12" t="n">
        <v>0.02283015829893361</v>
      </c>
      <c r="AH96" s="12" t="n">
        <v>0.02100236798596262</v>
      </c>
      <c r="AI96" s="12" t="n">
        <v>0.01743915660933303</v>
      </c>
      <c r="AJ96" s="12" t="n">
        <v>0.02618006576188081</v>
      </c>
      <c r="AK96" s="12" t="n">
        <v>0.04625404710797902</v>
      </c>
      <c r="AL96" s="12" t="n">
        <v>0.03450623731202695</v>
      </c>
      <c r="AM96" s="12" t="n">
        <v>0.03787321282287141</v>
      </c>
      <c r="AN96" s="12" t="n">
        <v>0.03228843999167416</v>
      </c>
      <c r="AO96" s="12" t="n">
        <v>0.03135450474916908</v>
      </c>
      <c r="AP96" s="12" t="n">
        <v>0.02328349967302025</v>
      </c>
      <c r="AQ96" s="12" t="n">
        <v>0.02786657744308489</v>
      </c>
      <c r="AR96" s="12" t="n">
        <v>0.03345530797960847</v>
      </c>
      <c r="AS96" s="12" t="n">
        <v>0.01971695511659305</v>
      </c>
      <c r="AT96" s="12" t="n">
        <v>0.03465590480970586</v>
      </c>
      <c r="AU96" s="12" t="n">
        <v>0.02586841403084288</v>
      </c>
      <c r="AV96" s="12" t="n">
        <v>0.02611495096171032</v>
      </c>
      <c r="AW96" s="12" t="n">
        <v>0.02660390194424679</v>
      </c>
      <c r="AX96" s="12" t="n">
        <v>0.04075949404583894</v>
      </c>
      <c r="AY96" s="12" t="n">
        <v>0.02647035768452391</v>
      </c>
      <c r="AZ96" s="12" t="n">
        <v>0.01604314316405509</v>
      </c>
      <c r="BA96" s="12" t="n">
        <v>0.0178603530332621</v>
      </c>
      <c r="BB96" s="12" t="n">
        <v>0.01756591590620447</v>
      </c>
      <c r="BC96" s="12" t="n">
        <v>0.06420232400371201</v>
      </c>
      <c r="BD96" s="12" t="n">
        <v>0.0873439092950533</v>
      </c>
      <c r="BE96" s="12" t="n">
        <v>0.04000315025791019</v>
      </c>
      <c r="BF96" s="12" t="n">
        <v>0.03592068353710601</v>
      </c>
      <c r="BG96" s="12" t="n">
        <v>0.0335245578551194</v>
      </c>
      <c r="BH96" s="12" t="n">
        <v>0.03622142314033209</v>
      </c>
      <c r="BI96" s="12" t="n">
        <v>0.02761690955665269</v>
      </c>
      <c r="BJ96" s="12" t="n">
        <v>0.01554642127835822</v>
      </c>
      <c r="BK96" s="12" t="n">
        <v>0.07065389253953459</v>
      </c>
      <c r="BL96" s="12" t="n">
        <v>0.030029617670674</v>
      </c>
      <c r="BM96" s="12" t="n">
        <v>0.02616315487833057</v>
      </c>
      <c r="BN96" s="12" t="n">
        <v>0.01896020887753997</v>
      </c>
      <c r="BO96" s="12" t="n">
        <v>0.05204671943871255</v>
      </c>
      <c r="BP96" s="12" t="n">
        <v>0.0300605440792981</v>
      </c>
      <c r="BQ96" s="12" t="n">
        <v>0.02799974432798387</v>
      </c>
      <c r="BR96" s="12" t="n">
        <v>0.03422242068944203</v>
      </c>
      <c r="BS96" s="12" t="n">
        <v>0.03099967167392739</v>
      </c>
      <c r="BT96" s="12" t="n">
        <v>0.01856843469183846</v>
      </c>
      <c r="BU96" s="12" t="n">
        <v>0.03163222815468161</v>
      </c>
      <c r="BV96" s="12" t="n">
        <v>0.04893181711190923</v>
      </c>
      <c r="BW96" s="12" t="n">
        <v>0.04890183674237132</v>
      </c>
      <c r="BX96" s="12" t="n">
        <v>0.04196853041832289</v>
      </c>
      <c r="BY96" s="12" t="n">
        <v>0.03196679752190475</v>
      </c>
      <c r="BZ96" s="12" t="n">
        <v>0.04736281114260973</v>
      </c>
      <c r="CA96" s="12" t="n">
        <v>0.03429984356051108</v>
      </c>
      <c r="CB96" s="12" t="n">
        <v>0.006531290277142745</v>
      </c>
      <c r="CC96" s="12" t="n">
        <v>0.07275445070841863</v>
      </c>
      <c r="CD96" s="12" t="n">
        <v>0.05972899233034151</v>
      </c>
      <c r="CE96" s="12" t="n">
        <v>0.1111456214661206</v>
      </c>
      <c r="CF96" s="12" t="n">
        <v>0.04582851657231124</v>
      </c>
      <c r="CG96" s="12" t="n">
        <v>1.03287918206861</v>
      </c>
      <c r="CH96" s="12" t="n">
        <v>0.03267977297596464</v>
      </c>
      <c r="CI96" s="12" t="n">
        <v>0.009693922777603147</v>
      </c>
      <c r="CJ96" s="12" t="n">
        <v>0.01213340322504082</v>
      </c>
      <c r="CK96" s="12" t="n">
        <v>0.02869457564492237</v>
      </c>
      <c r="CL96" s="12" t="n">
        <v>0.02780962280021798</v>
      </c>
      <c r="CM96" s="12" t="n">
        <v>0.05567427828908148</v>
      </c>
      <c r="CN96" s="12" t="n">
        <v>0.03473776744934656</v>
      </c>
      <c r="CO96" s="12" t="n">
        <v>0.01657656931555759</v>
      </c>
      <c r="CP96" s="12" t="n">
        <v>0.04145846659416594</v>
      </c>
      <c r="CQ96" s="12" t="n">
        <v>0.01083712378531004</v>
      </c>
      <c r="CR96" s="12" t="n">
        <v>0.01986215336537676</v>
      </c>
      <c r="CS96" s="12" t="n">
        <v>0</v>
      </c>
    </row>
    <row r="97">
      <c r="A97" s="13" t="n">
        <v>84</v>
      </c>
      <c r="B97" s="9" t="inlineStr">
        <is>
          <t>O.1</t>
        </is>
      </c>
      <c r="C97" s="13" t="n">
        <v>0.004056318240964907</v>
      </c>
      <c r="D97" s="13" t="n">
        <v>0.001803925569290935</v>
      </c>
      <c r="E97" s="13" t="n">
        <v>0.003976688734116955</v>
      </c>
      <c r="F97" s="13" t="n">
        <v>0.006738152267614981</v>
      </c>
      <c r="G97" s="13" t="n">
        <v>0.004182443731705028</v>
      </c>
      <c r="H97" s="13" t="n">
        <v>0.00521666172395948</v>
      </c>
      <c r="I97" s="13" t="n">
        <v>0.002241580200370609</v>
      </c>
      <c r="J97" s="13" t="n">
        <v>0.003319305335699894</v>
      </c>
      <c r="K97" s="13" t="n">
        <v>0.003003527520253772</v>
      </c>
      <c r="L97" s="13" t="n">
        <v>0.003955389753880102</v>
      </c>
      <c r="M97" s="13" t="n">
        <v>0.003113427087979498</v>
      </c>
      <c r="N97" s="13" t="n">
        <v>0.002824896206273381</v>
      </c>
      <c r="O97" s="13" t="n">
        <v>0.01362733330130498</v>
      </c>
      <c r="P97" s="13" t="n">
        <v>0.004017316810543506</v>
      </c>
      <c r="Q97" s="13" t="n">
        <v>0.004632624907209424</v>
      </c>
      <c r="R97" s="13" t="n">
        <v>0.004469716066300768</v>
      </c>
      <c r="S97" s="13" t="n">
        <v>0.004961714147004523</v>
      </c>
      <c r="T97" s="13" t="n">
        <v>0.006658812242837843</v>
      </c>
      <c r="U97" s="13" t="n">
        <v>0.003456536529776061</v>
      </c>
      <c r="V97" s="13" t="n">
        <v>0.005574028137245567</v>
      </c>
      <c r="W97" s="13" t="n">
        <v>0.005958583233074129</v>
      </c>
      <c r="X97" s="13" t="n">
        <v>0.005685894069478305</v>
      </c>
      <c r="Y97" s="13" t="n">
        <v>0.00308602380830761</v>
      </c>
      <c r="Z97" s="13" t="n">
        <v>0.006633332894667845</v>
      </c>
      <c r="AA97" s="13" t="n">
        <v>0.004138148647966973</v>
      </c>
      <c r="AB97" s="13" t="n">
        <v>0.002566216991003767</v>
      </c>
      <c r="AC97" s="13" t="n">
        <v>0.003596056444847473</v>
      </c>
      <c r="AD97" s="13" t="n">
        <v>0.008113751289043817</v>
      </c>
      <c r="AE97" s="13" t="n">
        <v>0.004811518558487307</v>
      </c>
      <c r="AF97" s="13" t="n">
        <v>0.003445218690295963</v>
      </c>
      <c r="AG97" s="13" t="n">
        <v>0.004794445133090682</v>
      </c>
      <c r="AH97" s="13" t="n">
        <v>0.005901182083646154</v>
      </c>
      <c r="AI97" s="13" t="n">
        <v>0.003873488471460737</v>
      </c>
      <c r="AJ97" s="13" t="n">
        <v>0.004158877962620123</v>
      </c>
      <c r="AK97" s="13" t="n">
        <v>0.009364940184065295</v>
      </c>
      <c r="AL97" s="13" t="n">
        <v>0.006700808548144293</v>
      </c>
      <c r="AM97" s="13" t="n">
        <v>0.007913732346801376</v>
      </c>
      <c r="AN97" s="13" t="n">
        <v>0.005471109321561064</v>
      </c>
      <c r="AO97" s="13" t="n">
        <v>0.005309559365967019</v>
      </c>
      <c r="AP97" s="13" t="n">
        <v>0.004153462737857548</v>
      </c>
      <c r="AQ97" s="13" t="n">
        <v>0.005753953246270933</v>
      </c>
      <c r="AR97" s="13" t="n">
        <v>0.007539586665711616</v>
      </c>
      <c r="AS97" s="13" t="n">
        <v>0.005346730425594924</v>
      </c>
      <c r="AT97" s="13" t="n">
        <v>0.00651538983793529</v>
      </c>
      <c r="AU97" s="13" t="n">
        <v>0.004775048905901381</v>
      </c>
      <c r="AV97" s="13" t="n">
        <v>0.005122268295033676</v>
      </c>
      <c r="AW97" s="13" t="n">
        <v>0.004928821492520569</v>
      </c>
      <c r="AX97" s="13" t="n">
        <v>0.005633866509535421</v>
      </c>
      <c r="AY97" s="13" t="n">
        <v>0.004526265582335797</v>
      </c>
      <c r="AZ97" s="13" t="n">
        <v>0.002974798079044392</v>
      </c>
      <c r="BA97" s="13" t="n">
        <v>0.003824902066286949</v>
      </c>
      <c r="BB97" s="13" t="n">
        <v>0.005593986127847742</v>
      </c>
      <c r="BC97" s="13" t="n">
        <v>0.009833478013050592</v>
      </c>
      <c r="BD97" s="13" t="n">
        <v>0.01047138089857601</v>
      </c>
      <c r="BE97" s="13" t="n">
        <v>0.004847318812483131</v>
      </c>
      <c r="BF97" s="13" t="n">
        <v>0.005155548648427143</v>
      </c>
      <c r="BG97" s="13" t="n">
        <v>0.01106970835027775</v>
      </c>
      <c r="BH97" s="13" t="n">
        <v>0.008479982656934911</v>
      </c>
      <c r="BI97" s="13" t="n">
        <v>0.004192691492474705</v>
      </c>
      <c r="BJ97" s="13" t="n">
        <v>0.002366399969223016</v>
      </c>
      <c r="BK97" s="13" t="n">
        <v>0.01015005036236171</v>
      </c>
      <c r="BL97" s="13" t="n">
        <v>0.009244663271434245</v>
      </c>
      <c r="BM97" s="13" t="n">
        <v>0.01723315085904737</v>
      </c>
      <c r="BN97" s="13" t="n">
        <v>0.008288218706088066</v>
      </c>
      <c r="BO97" s="13" t="n">
        <v>0.01887233689758213</v>
      </c>
      <c r="BP97" s="13" t="n">
        <v>0.004328346766588278</v>
      </c>
      <c r="BQ97" s="13" t="n">
        <v>0.008343982306141589</v>
      </c>
      <c r="BR97" s="13" t="n">
        <v>0.005326987170092942</v>
      </c>
      <c r="BS97" s="13" t="n">
        <v>0.004081017371997077</v>
      </c>
      <c r="BT97" s="13" t="n">
        <v>0.002805806816897701</v>
      </c>
      <c r="BU97" s="13" t="n">
        <v>0.004313154405907521</v>
      </c>
      <c r="BV97" s="13" t="n">
        <v>0.006050127110668585</v>
      </c>
      <c r="BW97" s="13" t="n">
        <v>0.007773295696173937</v>
      </c>
      <c r="BX97" s="13" t="n">
        <v>0.004084726406076043</v>
      </c>
      <c r="BY97" s="13" t="n">
        <v>0.00405767300395705</v>
      </c>
      <c r="BZ97" s="13" t="n">
        <v>0.01885247476077744</v>
      </c>
      <c r="CA97" s="13" t="n">
        <v>0.004101428233310308</v>
      </c>
      <c r="CB97" s="13" t="n">
        <v>0.001483102825847301</v>
      </c>
      <c r="CC97" s="13" t="n">
        <v>0.006944737257937384</v>
      </c>
      <c r="CD97" s="13" t="n">
        <v>0.00721568221636695</v>
      </c>
      <c r="CE97" s="13" t="n">
        <v>0.01015541701656567</v>
      </c>
      <c r="CF97" s="13" t="n">
        <v>0.01062541905505321</v>
      </c>
      <c r="CG97" s="13" t="n">
        <v>0.003717078099116984</v>
      </c>
      <c r="CH97" s="13" t="n">
        <v>1.00397830929257</v>
      </c>
      <c r="CI97" s="13" t="n">
        <v>0.001192772564927711</v>
      </c>
      <c r="CJ97" s="13" t="n">
        <v>0.002496715828966766</v>
      </c>
      <c r="CK97" s="13" t="n">
        <v>0.003115017118785502</v>
      </c>
      <c r="CL97" s="13" t="n">
        <v>0.003850068779701396</v>
      </c>
      <c r="CM97" s="13" t="n">
        <v>0.006382788674614091</v>
      </c>
      <c r="CN97" s="13" t="n">
        <v>0.004196738285541297</v>
      </c>
      <c r="CO97" s="13" t="n">
        <v>0.004631699859943213</v>
      </c>
      <c r="CP97" s="13" t="n">
        <v>0.004553589798777759</v>
      </c>
      <c r="CQ97" s="13" t="n">
        <v>0.002258452698910207</v>
      </c>
      <c r="CR97" s="13" t="n">
        <v>0.002823989702543265</v>
      </c>
      <c r="CS97" s="13" t="n">
        <v>0</v>
      </c>
    </row>
    <row r="98">
      <c r="A98" s="12" t="n">
        <v>85</v>
      </c>
      <c r="B98" s="11" t="inlineStr">
        <is>
          <t>P.1</t>
        </is>
      </c>
      <c r="C98" s="12" t="n">
        <v>9.889007802757008e-06</v>
      </c>
      <c r="D98" s="12" t="n">
        <v>5.436191314622914e-06</v>
      </c>
      <c r="E98" s="12" t="n">
        <v>1.00444788303146e-05</v>
      </c>
      <c r="F98" s="12" t="n">
        <v>1.390421713476271e-05</v>
      </c>
      <c r="G98" s="12" t="n">
        <v>1.040453768146478e-05</v>
      </c>
      <c r="H98" s="12" t="n">
        <v>1.367392383987968e-05</v>
      </c>
      <c r="I98" s="12" t="n">
        <v>7.046223395329613e-06</v>
      </c>
      <c r="J98" s="12" t="n">
        <v>1.517188971152909e-05</v>
      </c>
      <c r="K98" s="12" t="n">
        <v>1.22876278224792e-05</v>
      </c>
      <c r="L98" s="12" t="n">
        <v>1.594209164717837e-05</v>
      </c>
      <c r="M98" s="12" t="n">
        <v>8.382159517466965e-06</v>
      </c>
      <c r="N98" s="12" t="n">
        <v>8.20462525990324e-06</v>
      </c>
      <c r="O98" s="12" t="n">
        <v>3.454720776362094e-05</v>
      </c>
      <c r="P98" s="12" t="n">
        <v>0.0001405775845473589</v>
      </c>
      <c r="Q98" s="12" t="n">
        <v>3.99611416069691e-05</v>
      </c>
      <c r="R98" s="12" t="n">
        <v>1.090298637774286e-05</v>
      </c>
      <c r="S98" s="12" t="n">
        <v>1.672764983608491e-05</v>
      </c>
      <c r="T98" s="12" t="n">
        <v>0.0001777186064999039</v>
      </c>
      <c r="U98" s="12" t="n">
        <v>1.660550140989951e-05</v>
      </c>
      <c r="V98" s="12" t="n">
        <v>1.128509878001503e-05</v>
      </c>
      <c r="W98" s="12" t="n">
        <v>1.464579775901331e-05</v>
      </c>
      <c r="X98" s="12" t="n">
        <v>3.011841359950895e-05</v>
      </c>
      <c r="Y98" s="12" t="n">
        <v>1.215066162631568e-05</v>
      </c>
      <c r="Z98" s="12" t="n">
        <v>1.973017144663789e-05</v>
      </c>
      <c r="AA98" s="12" t="n">
        <v>1.07086196659158e-05</v>
      </c>
      <c r="AB98" s="12" t="n">
        <v>1.086489688519294e-05</v>
      </c>
      <c r="AC98" s="12" t="n">
        <v>1.034411263482131e-05</v>
      </c>
      <c r="AD98" s="12" t="n">
        <v>2.778786135264579e-05</v>
      </c>
      <c r="AE98" s="12" t="n">
        <v>1.437749285764011e-05</v>
      </c>
      <c r="AF98" s="12" t="n">
        <v>1.654176580849503e-05</v>
      </c>
      <c r="AG98" s="12" t="n">
        <v>7.210733042260244e-05</v>
      </c>
      <c r="AH98" s="12" t="n">
        <v>1.562635876192681e-05</v>
      </c>
      <c r="AI98" s="12" t="n">
        <v>1.283599577114971e-05</v>
      </c>
      <c r="AJ98" s="12" t="n">
        <v>1.951838728230017e-05</v>
      </c>
      <c r="AK98" s="12" t="n">
        <v>2.492174028647684e-05</v>
      </c>
      <c r="AL98" s="12" t="n">
        <v>2.573516379691734e-05</v>
      </c>
      <c r="AM98" s="12" t="n">
        <v>2.426163355529352e-05</v>
      </c>
      <c r="AN98" s="12" t="n">
        <v>2.091357624981625e-05</v>
      </c>
      <c r="AO98" s="12" t="n">
        <v>1.933458435109741e-05</v>
      </c>
      <c r="AP98" s="12" t="n">
        <v>1.830505297853685e-05</v>
      </c>
      <c r="AQ98" s="12" t="n">
        <v>1.866789580774087e-05</v>
      </c>
      <c r="AR98" s="12" t="n">
        <v>2.60894738901859e-05</v>
      </c>
      <c r="AS98" s="12" t="n">
        <v>1.366874871310259e-05</v>
      </c>
      <c r="AT98" s="12" t="n">
        <v>2.319871823405691e-05</v>
      </c>
      <c r="AU98" s="12" t="n">
        <v>1.233903121592548e-05</v>
      </c>
      <c r="AV98" s="12" t="n">
        <v>1.409990654102637e-05</v>
      </c>
      <c r="AW98" s="12" t="n">
        <v>1.670210468999058e-05</v>
      </c>
      <c r="AX98" s="12" t="n">
        <v>2.804072138120739e-05</v>
      </c>
      <c r="AY98" s="12" t="n">
        <v>1.739811463354857e-05</v>
      </c>
      <c r="AZ98" s="12" t="n">
        <v>1.131286165739654e-05</v>
      </c>
      <c r="BA98" s="12" t="n">
        <v>1.150159977983202e-05</v>
      </c>
      <c r="BB98" s="12" t="n">
        <v>1.840649443916627e-05</v>
      </c>
      <c r="BC98" s="12" t="n">
        <v>3.14313799139325e-05</v>
      </c>
      <c r="BD98" s="12" t="n">
        <v>2.447594692532769e-05</v>
      </c>
      <c r="BE98" s="12" t="n">
        <v>2.619542705954665e-05</v>
      </c>
      <c r="BF98" s="12" t="n">
        <v>1.318181956643824e-05</v>
      </c>
      <c r="BG98" s="12" t="n">
        <v>1.50869388968015e-05</v>
      </c>
      <c r="BH98" s="12" t="n">
        <v>2.085181386833719e-05</v>
      </c>
      <c r="BI98" s="12" t="n">
        <v>1.779553367863145e-05</v>
      </c>
      <c r="BJ98" s="12" t="n">
        <v>1.811646756303672e-05</v>
      </c>
      <c r="BK98" s="12" t="n">
        <v>2.176136301012934e-05</v>
      </c>
      <c r="BL98" s="12" t="n">
        <v>2.408259974505843e-05</v>
      </c>
      <c r="BM98" s="12" t="n">
        <v>1.539344310330183e-05</v>
      </c>
      <c r="BN98" s="12" t="n">
        <v>1.084079760254535e-05</v>
      </c>
      <c r="BO98" s="12" t="n">
        <v>2.297812309068457e-05</v>
      </c>
      <c r="BP98" s="12" t="n">
        <v>1.963187213967199e-05</v>
      </c>
      <c r="BQ98" s="12" t="n">
        <v>1.436910697414216e-05</v>
      </c>
      <c r="BR98" s="12" t="n">
        <v>2.721142049782566e-05</v>
      </c>
      <c r="BS98" s="12" t="n">
        <v>2.780264606792801e-05</v>
      </c>
      <c r="BT98" s="12" t="n">
        <v>2.533159573367205e-05</v>
      </c>
      <c r="BU98" s="12" t="n">
        <v>1.775355400002722e-05</v>
      </c>
      <c r="BV98" s="12" t="n">
        <v>4.087167630134989e-05</v>
      </c>
      <c r="BW98" s="12" t="n">
        <v>2.311411667457881e-05</v>
      </c>
      <c r="BX98" s="12" t="n">
        <v>2.025722068842762e-05</v>
      </c>
      <c r="BY98" s="12" t="n">
        <v>1.788695985548068e-05</v>
      </c>
      <c r="BZ98" s="12" t="n">
        <v>2.693248732599823e-05</v>
      </c>
      <c r="CA98" s="12" t="n">
        <v>1.637806770756501e-05</v>
      </c>
      <c r="CB98" s="12" t="n">
        <v>3.155623994401434e-06</v>
      </c>
      <c r="CC98" s="12" t="n">
        <v>2.243873141253769e-05</v>
      </c>
      <c r="CD98" s="12" t="n">
        <v>3.191917093491556e-05</v>
      </c>
      <c r="CE98" s="12" t="n">
        <v>3.054668627021886e-05</v>
      </c>
      <c r="CF98" s="12" t="n">
        <v>1.951909905923981e-05</v>
      </c>
      <c r="CG98" s="12" t="n">
        <v>1.636641180286589e-05</v>
      </c>
      <c r="CH98" s="12" t="n">
        <v>0.0001213899773584905</v>
      </c>
      <c r="CI98" s="12" t="n">
        <v>1.000007624568304</v>
      </c>
      <c r="CJ98" s="12" t="n">
        <v>3.287308607597014e-05</v>
      </c>
      <c r="CK98" s="12" t="n">
        <v>3.351960965998758e-05</v>
      </c>
      <c r="CL98" s="12" t="n">
        <v>1.394505596338602e-05</v>
      </c>
      <c r="CM98" s="12" t="n">
        <v>2.636862010605486e-05</v>
      </c>
      <c r="CN98" s="12" t="n">
        <v>2.489370981015896e-05</v>
      </c>
      <c r="CO98" s="12" t="n">
        <v>2.022962425131271e-05</v>
      </c>
      <c r="CP98" s="12" t="n">
        <v>2.765141192291686e-05</v>
      </c>
      <c r="CQ98" s="12" t="n">
        <v>6.833556256656058e-06</v>
      </c>
      <c r="CR98" s="12" t="n">
        <v>1.551292295279572e-05</v>
      </c>
      <c r="CS98" s="12" t="n">
        <v>0</v>
      </c>
    </row>
    <row r="99">
      <c r="A99" s="13" t="n">
        <v>86</v>
      </c>
      <c r="B99" s="9" t="inlineStr">
        <is>
          <t>P.2</t>
        </is>
      </c>
      <c r="C99" s="13" t="n">
        <v>0.0009746772968854846</v>
      </c>
      <c r="D99" s="13" t="n">
        <v>0.000646676251519796</v>
      </c>
      <c r="E99" s="13" t="n">
        <v>0.0010335741444702</v>
      </c>
      <c r="F99" s="13" t="n">
        <v>0.001402037776114541</v>
      </c>
      <c r="G99" s="13" t="n">
        <v>0.001030936675673252</v>
      </c>
      <c r="H99" s="13" t="n">
        <v>0.001444772920951341</v>
      </c>
      <c r="I99" s="13" t="n">
        <v>0.0008042969996462322</v>
      </c>
      <c r="J99" s="13" t="n">
        <v>0.001125419328067392</v>
      </c>
      <c r="K99" s="13" t="n">
        <v>0.001143450734610026</v>
      </c>
      <c r="L99" s="13" t="n">
        <v>0.001153059200362792</v>
      </c>
      <c r="M99" s="13" t="n">
        <v>0.0008533036161243702</v>
      </c>
      <c r="N99" s="13" t="n">
        <v>0.0008507837583196377</v>
      </c>
      <c r="O99" s="13" t="n">
        <v>0.002410322212628907</v>
      </c>
      <c r="P99" s="13" t="n">
        <v>0.00126962523810021</v>
      </c>
      <c r="Q99" s="13" t="n">
        <v>0.001392572895452354</v>
      </c>
      <c r="R99" s="13" t="n">
        <v>0.001032676861862938</v>
      </c>
      <c r="S99" s="13" t="n">
        <v>0.001784741219061897</v>
      </c>
      <c r="T99" s="13" t="n">
        <v>0.002413987026458295</v>
      </c>
      <c r="U99" s="13" t="n">
        <v>0.001134067712229428</v>
      </c>
      <c r="V99" s="13" t="n">
        <v>0.001057964323645054</v>
      </c>
      <c r="W99" s="13" t="n">
        <v>0.001892171913791394</v>
      </c>
      <c r="X99" s="13" t="n">
        <v>0.001657603043757583</v>
      </c>
      <c r="Y99" s="13" t="n">
        <v>0.001091195890628866</v>
      </c>
      <c r="Z99" s="13" t="n">
        <v>0.003235458128532422</v>
      </c>
      <c r="AA99" s="13" t="n">
        <v>0.001185716403721205</v>
      </c>
      <c r="AB99" s="13" t="n">
        <v>0.0009180015093268006</v>
      </c>
      <c r="AC99" s="13" t="n">
        <v>0.000963095526113349</v>
      </c>
      <c r="AD99" s="13" t="n">
        <v>0.002451617143772554</v>
      </c>
      <c r="AE99" s="13" t="n">
        <v>0.001304536973291798</v>
      </c>
      <c r="AF99" s="13" t="n">
        <v>0.0009092150049614478</v>
      </c>
      <c r="AG99" s="13" t="n">
        <v>0.001324163724853748</v>
      </c>
      <c r="AH99" s="13" t="n">
        <v>0.00122421723887507</v>
      </c>
      <c r="AI99" s="13" t="n">
        <v>0.001018549451943039</v>
      </c>
      <c r="AJ99" s="13" t="n">
        <v>0.001530215759470499</v>
      </c>
      <c r="AK99" s="13" t="n">
        <v>0.002686845986059657</v>
      </c>
      <c r="AL99" s="13" t="n">
        <v>0.002017003526654046</v>
      </c>
      <c r="AM99" s="13" t="n">
        <v>0.002205363441889011</v>
      </c>
      <c r="AN99" s="13" t="n">
        <v>0.001878902615693309</v>
      </c>
      <c r="AO99" s="13" t="n">
        <v>0.001824943062927213</v>
      </c>
      <c r="AP99" s="13" t="n">
        <v>0.001361291912957802</v>
      </c>
      <c r="AQ99" s="13" t="n">
        <v>0.001620107938090256</v>
      </c>
      <c r="AR99" s="13" t="n">
        <v>0.001959266963814601</v>
      </c>
      <c r="AS99" s="13" t="n">
        <v>0.001150550450308731</v>
      </c>
      <c r="AT99" s="13" t="n">
        <v>0.002009311032187339</v>
      </c>
      <c r="AU99" s="13" t="n">
        <v>0.001493488554361184</v>
      </c>
      <c r="AV99" s="13" t="n">
        <v>0.001512086436684016</v>
      </c>
      <c r="AW99" s="13" t="n">
        <v>0.001544047541654747</v>
      </c>
      <c r="AX99" s="13" t="n">
        <v>0.002377133949843578</v>
      </c>
      <c r="AY99" s="13" t="n">
        <v>0.00153444384524665</v>
      </c>
      <c r="AZ99" s="13" t="n">
        <v>0.0009343998330889784</v>
      </c>
      <c r="BA99" s="13" t="n">
        <v>0.001035407943697176</v>
      </c>
      <c r="BB99" s="13" t="n">
        <v>0.001042427161564516</v>
      </c>
      <c r="BC99" s="13" t="n">
        <v>0.003728912266230883</v>
      </c>
      <c r="BD99" s="13" t="n">
        <v>0.005034009237962118</v>
      </c>
      <c r="BE99" s="13" t="n">
        <v>0.002306302221596836</v>
      </c>
      <c r="BF99" s="13" t="n">
        <v>0.002072271561912921</v>
      </c>
      <c r="BG99" s="13" t="n">
        <v>0.001938009509438431</v>
      </c>
      <c r="BH99" s="13" t="n">
        <v>0.00210067618723338</v>
      </c>
      <c r="BI99" s="13" t="n">
        <v>0.001602079716428173</v>
      </c>
      <c r="BJ99" s="13" t="n">
        <v>0.0009125671680254478</v>
      </c>
      <c r="BK99" s="13" t="n">
        <v>0.004064739688243704</v>
      </c>
      <c r="BL99" s="13" t="n">
        <v>0.00174974636420802</v>
      </c>
      <c r="BM99" s="13" t="n">
        <v>0.001530091136162533</v>
      </c>
      <c r="BN99" s="13" t="n">
        <v>0.001108298111051474</v>
      </c>
      <c r="BO99" s="13" t="n">
        <v>0.003021638232836819</v>
      </c>
      <c r="BP99" s="13" t="n">
        <v>0.001740877248173543</v>
      </c>
      <c r="BQ99" s="13" t="n">
        <v>0.001629464323821232</v>
      </c>
      <c r="BR99" s="13" t="n">
        <v>0.002002350464846776</v>
      </c>
      <c r="BS99" s="13" t="n">
        <v>0.001803185644511295</v>
      </c>
      <c r="BT99" s="13" t="n">
        <v>0.001048099625444955</v>
      </c>
      <c r="BU99" s="13" t="n">
        <v>0.001836839320072153</v>
      </c>
      <c r="BV99" s="13" t="n">
        <v>0.002869179757617248</v>
      </c>
      <c r="BW99" s="13" t="n">
        <v>0.002840630212393813</v>
      </c>
      <c r="BX99" s="13" t="n">
        <v>0.002429279500128053</v>
      </c>
      <c r="BY99" s="13" t="n">
        <v>0.001856791546538201</v>
      </c>
      <c r="BZ99" s="13" t="n">
        <v>0.002815579842857184</v>
      </c>
      <c r="CA99" s="13" t="n">
        <v>0.001983765146758214</v>
      </c>
      <c r="CB99" s="13" t="n">
        <v>0.0003786188531903922</v>
      </c>
      <c r="CC99" s="13" t="n">
        <v>0.004183991848924692</v>
      </c>
      <c r="CD99" s="13" t="n">
        <v>0.003471747383490451</v>
      </c>
      <c r="CE99" s="13" t="n">
        <v>0.006393887955425184</v>
      </c>
      <c r="CF99" s="13" t="n">
        <v>0.001990074908793909</v>
      </c>
      <c r="CG99" s="13" t="n">
        <v>0.001905092495446996</v>
      </c>
      <c r="CH99" s="13" t="n">
        <v>0.00192596633917635</v>
      </c>
      <c r="CI99" s="13" t="n">
        <v>0.0005666688762051544</v>
      </c>
      <c r="CJ99" s="13" t="n">
        <v>1.000765472510241</v>
      </c>
      <c r="CK99" s="13" t="n">
        <v>0.001675247610247087</v>
      </c>
      <c r="CL99" s="13" t="n">
        <v>0.001592399209831526</v>
      </c>
      <c r="CM99" s="13" t="n">
        <v>0.003222339699487675</v>
      </c>
      <c r="CN99" s="13" t="n">
        <v>0.00202334696307253</v>
      </c>
      <c r="CO99" s="13" t="n">
        <v>0.0009630756754641704</v>
      </c>
      <c r="CP99" s="13" t="n">
        <v>0.00241663698926682</v>
      </c>
      <c r="CQ99" s="13" t="n">
        <v>0.0006294277854165378</v>
      </c>
      <c r="CR99" s="13" t="n">
        <v>0.001162782958792179</v>
      </c>
      <c r="CS99" s="13" t="n">
        <v>0</v>
      </c>
    </row>
    <row r="100">
      <c r="A100" s="12" t="n">
        <v>87</v>
      </c>
      <c r="B100" s="11" t="inlineStr">
        <is>
          <t>P.3</t>
        </is>
      </c>
      <c r="C100" s="12" t="n">
        <v>0.0006212409462339315</v>
      </c>
      <c r="D100" s="12" t="n">
        <v>0.0003184583646974021</v>
      </c>
      <c r="E100" s="12" t="n">
        <v>0.0006107718245602282</v>
      </c>
      <c r="F100" s="12" t="n">
        <v>0.000829848795889793</v>
      </c>
      <c r="G100" s="12" t="n">
        <v>0.0006517720269289767</v>
      </c>
      <c r="H100" s="12" t="n">
        <v>0.0008305678485535712</v>
      </c>
      <c r="I100" s="12" t="n">
        <v>0.0004303463067835099</v>
      </c>
      <c r="J100" s="12" t="n">
        <v>0.0006798953721359902</v>
      </c>
      <c r="K100" s="12" t="n">
        <v>0.0004191141603812977</v>
      </c>
      <c r="L100" s="12" t="n">
        <v>0.000832726278008076</v>
      </c>
      <c r="M100" s="12" t="n">
        <v>0.0005095906226068509</v>
      </c>
      <c r="N100" s="12" t="n">
        <v>0.0004954931214756855</v>
      </c>
      <c r="O100" s="12" t="n">
        <v>0.002826204639435702</v>
      </c>
      <c r="P100" s="12" t="n">
        <v>0.0004745943309030491</v>
      </c>
      <c r="Q100" s="12" t="n">
        <v>0.000957077911719657</v>
      </c>
      <c r="R100" s="12" t="n">
        <v>0.000540585978402197</v>
      </c>
      <c r="S100" s="12" t="n">
        <v>0.0009246970839571981</v>
      </c>
      <c r="T100" s="12" t="n">
        <v>0.01623173690576554</v>
      </c>
      <c r="U100" s="12" t="n">
        <v>0.001023214383799426</v>
      </c>
      <c r="V100" s="12" t="n">
        <v>0.0006296126331327087</v>
      </c>
      <c r="W100" s="12" t="n">
        <v>0.0007105053137960709</v>
      </c>
      <c r="X100" s="12" t="n">
        <v>0.001410859534927234</v>
      </c>
      <c r="Y100" s="12" t="n">
        <v>0.000555899019703267</v>
      </c>
      <c r="Z100" s="12" t="n">
        <v>0.0007857538476196502</v>
      </c>
      <c r="AA100" s="12" t="n">
        <v>0.0005645615487685277</v>
      </c>
      <c r="AB100" s="12" t="n">
        <v>0.0007895301338996296</v>
      </c>
      <c r="AC100" s="12" t="n">
        <v>0.0007039000906958028</v>
      </c>
      <c r="AD100" s="12" t="n">
        <v>0.002044104601970931</v>
      </c>
      <c r="AE100" s="12" t="n">
        <v>0.000603671520524881</v>
      </c>
      <c r="AF100" s="12" t="n">
        <v>0.0004781510162907446</v>
      </c>
      <c r="AG100" s="12" t="n">
        <v>0.0007007839737837035</v>
      </c>
      <c r="AH100" s="12" t="n">
        <v>0.0009174807125823919</v>
      </c>
      <c r="AI100" s="12" t="n">
        <v>0.0008370708587032378</v>
      </c>
      <c r="AJ100" s="12" t="n">
        <v>0.001407531544159493</v>
      </c>
      <c r="AK100" s="12" t="n">
        <v>0.001706455378301614</v>
      </c>
      <c r="AL100" s="12" t="n">
        <v>0.001861950009398542</v>
      </c>
      <c r="AM100" s="12" t="n">
        <v>0.001602619704596829</v>
      </c>
      <c r="AN100" s="12" t="n">
        <v>0.001338789004537487</v>
      </c>
      <c r="AO100" s="12" t="n">
        <v>0.001310144785617611</v>
      </c>
      <c r="AP100" s="12" t="n">
        <v>0.001281123015873527</v>
      </c>
      <c r="AQ100" s="12" t="n">
        <v>0.00103042511981601</v>
      </c>
      <c r="AR100" s="12" t="n">
        <v>0.001975269353103903</v>
      </c>
      <c r="AS100" s="12" t="n">
        <v>0.0009406318265685745</v>
      </c>
      <c r="AT100" s="12" t="n">
        <v>0.001070652418169986</v>
      </c>
      <c r="AU100" s="12" t="n">
        <v>0.0004759045814641094</v>
      </c>
      <c r="AV100" s="12" t="n">
        <v>0.0006917277031149373</v>
      </c>
      <c r="AW100" s="12" t="n">
        <v>0.0008890664603538389</v>
      </c>
      <c r="AX100" s="12" t="n">
        <v>0.002004807696696464</v>
      </c>
      <c r="AY100" s="12" t="n">
        <v>0.0007773239779648235</v>
      </c>
      <c r="AZ100" s="12" t="n">
        <v>0.0006859316151703846</v>
      </c>
      <c r="BA100" s="12" t="n">
        <v>0.0005306833528006858</v>
      </c>
      <c r="BB100" s="12" t="n">
        <v>0.0008311556670278199</v>
      </c>
      <c r="BC100" s="12" t="n">
        <v>0.001792942524168895</v>
      </c>
      <c r="BD100" s="12" t="n">
        <v>0.000755294119327673</v>
      </c>
      <c r="BE100" s="12" t="n">
        <v>0.00135186451685951</v>
      </c>
      <c r="BF100" s="12" t="n">
        <v>0.0006036343371817013</v>
      </c>
      <c r="BG100" s="12" t="n">
        <v>0.0007084397069006915</v>
      </c>
      <c r="BH100" s="12" t="n">
        <v>0.0008146201795883578</v>
      </c>
      <c r="BI100" s="12" t="n">
        <v>0.0008782130852158563</v>
      </c>
      <c r="BJ100" s="12" t="n">
        <v>0.001124971994293504</v>
      </c>
      <c r="BK100" s="12" t="n">
        <v>0.0005908882108534557</v>
      </c>
      <c r="BL100" s="12" t="n">
        <v>0.001082508306473061</v>
      </c>
      <c r="BM100" s="12" t="n">
        <v>0.000796606442068149</v>
      </c>
      <c r="BN100" s="12" t="n">
        <v>0.0005898246790544999</v>
      </c>
      <c r="BO100" s="12" t="n">
        <v>0.001067850087068451</v>
      </c>
      <c r="BP100" s="12" t="n">
        <v>0.0007675420951741962</v>
      </c>
      <c r="BQ100" s="12" t="n">
        <v>0.000828548445553175</v>
      </c>
      <c r="BR100" s="12" t="n">
        <v>0.001960353424776014</v>
      </c>
      <c r="BS100" s="12" t="n">
        <v>0.001290456651078803</v>
      </c>
      <c r="BT100" s="12" t="n">
        <v>0.0006422682739501968</v>
      </c>
      <c r="BU100" s="12" t="n">
        <v>0.001055204312278735</v>
      </c>
      <c r="BV100" s="12" t="n">
        <v>0.003206296755910359</v>
      </c>
      <c r="BW100" s="12" t="n">
        <v>0.001207917566202574</v>
      </c>
      <c r="BX100" s="12" t="n">
        <v>0.00124667497064858</v>
      </c>
      <c r="BY100" s="12" t="n">
        <v>0.00103866910617792</v>
      </c>
      <c r="BZ100" s="12" t="n">
        <v>0.001092745099924748</v>
      </c>
      <c r="CA100" s="12" t="n">
        <v>0.0007363541018510768</v>
      </c>
      <c r="CB100" s="12" t="n">
        <v>0.0001811239236822117</v>
      </c>
      <c r="CC100" s="12" t="n">
        <v>0.0005590840640892821</v>
      </c>
      <c r="CD100" s="12" t="n">
        <v>0.002057035580924052</v>
      </c>
      <c r="CE100" s="12" t="n">
        <v>0.001047148398787247</v>
      </c>
      <c r="CF100" s="12" t="n">
        <v>0.0007432852495776951</v>
      </c>
      <c r="CG100" s="12" t="n">
        <v>0.000868707199842253</v>
      </c>
      <c r="CH100" s="12" t="n">
        <v>0.002094403197753062</v>
      </c>
      <c r="CI100" s="12" t="n">
        <v>0.0005200549979932825</v>
      </c>
      <c r="CJ100" s="12" t="n">
        <v>0.003376320918588624</v>
      </c>
      <c r="CK100" s="12" t="n">
        <v>1.001457049148706</v>
      </c>
      <c r="CL100" s="12" t="n">
        <v>0.0008209793702966838</v>
      </c>
      <c r="CM100" s="12" t="n">
        <v>0.001539116130330975</v>
      </c>
      <c r="CN100" s="12" t="n">
        <v>0.001815518978132977</v>
      </c>
      <c r="CO100" s="12" t="n">
        <v>0.0006389037820646602</v>
      </c>
      <c r="CP100" s="12" t="n">
        <v>0.001969536412288304</v>
      </c>
      <c r="CQ100" s="12" t="n">
        <v>0.0003877068627079355</v>
      </c>
      <c r="CR100" s="12" t="n">
        <v>0.001163223931764965</v>
      </c>
      <c r="CS100" s="12" t="n">
        <v>0</v>
      </c>
    </row>
    <row r="101">
      <c r="A101" s="13" t="n">
        <v>88</v>
      </c>
      <c r="B101" s="9" t="inlineStr">
        <is>
          <t>Q.1</t>
        </is>
      </c>
      <c r="C101" s="13" t="n">
        <v>0.0007356409184485414</v>
      </c>
      <c r="D101" s="13" t="n">
        <v>0.000434028476048886</v>
      </c>
      <c r="E101" s="13" t="n">
        <v>0.0007830746236183321</v>
      </c>
      <c r="F101" s="13" t="n">
        <v>0.001156761799799049</v>
      </c>
      <c r="G101" s="13" t="n">
        <v>0.0007942315282396524</v>
      </c>
      <c r="H101" s="13" t="n">
        <v>0.001073689904040628</v>
      </c>
      <c r="I101" s="13" t="n">
        <v>0.000539874274780375</v>
      </c>
      <c r="J101" s="13" t="n">
        <v>0.0007887927390085455</v>
      </c>
      <c r="K101" s="13" t="n">
        <v>0.000780030843082138</v>
      </c>
      <c r="L101" s="13" t="n">
        <v>0.0008463921643086976</v>
      </c>
      <c r="M101" s="13" t="n">
        <v>0.0006193467524564349</v>
      </c>
      <c r="N101" s="13" t="n">
        <v>0.0005957518034042044</v>
      </c>
      <c r="O101" s="13" t="n">
        <v>0.001713885417694453</v>
      </c>
      <c r="P101" s="13" t="n">
        <v>0.0009238754740884898</v>
      </c>
      <c r="Q101" s="13" t="n">
        <v>0.001040075354339882</v>
      </c>
      <c r="R101" s="13" t="n">
        <v>0.0008515163033429184</v>
      </c>
      <c r="S101" s="13" t="n">
        <v>0.001256101748894334</v>
      </c>
      <c r="T101" s="13" t="n">
        <v>0.001917933498074071</v>
      </c>
      <c r="U101" s="13" t="n">
        <v>0.000817105854690935</v>
      </c>
      <c r="V101" s="13" t="n">
        <v>0.0009463674109117633</v>
      </c>
      <c r="W101" s="13" t="n">
        <v>0.00137217840978993</v>
      </c>
      <c r="X101" s="13" t="n">
        <v>0.001247032933597404</v>
      </c>
      <c r="Y101" s="13" t="n">
        <v>0.0007698279279642304</v>
      </c>
      <c r="Z101" s="13" t="n">
        <v>0.002124432420795659</v>
      </c>
      <c r="AA101" s="13" t="n">
        <v>0.0009066019568631069</v>
      </c>
      <c r="AB101" s="13" t="n">
        <v>0.0006388944774344391</v>
      </c>
      <c r="AC101" s="13" t="n">
        <v>0.0007490500534393531</v>
      </c>
      <c r="AD101" s="13" t="n">
        <v>0.001882656239378286</v>
      </c>
      <c r="AE101" s="13" t="n">
        <v>0.00102951734556176</v>
      </c>
      <c r="AF101" s="13" t="n">
        <v>0.0007089464490833258</v>
      </c>
      <c r="AG101" s="13" t="n">
        <v>0.001019442799499286</v>
      </c>
      <c r="AH101" s="13" t="n">
        <v>0.001058100991864354</v>
      </c>
      <c r="AI101" s="13" t="n">
        <v>0.0007641881063540067</v>
      </c>
      <c r="AJ101" s="13" t="n">
        <v>0.00105916215778147</v>
      </c>
      <c r="AK101" s="13" t="n">
        <v>0.001810843621285359</v>
      </c>
      <c r="AL101" s="13" t="n">
        <v>0.001492953968968791</v>
      </c>
      <c r="AM101" s="13" t="n">
        <v>0.001714921541544251</v>
      </c>
      <c r="AN101" s="13" t="n">
        <v>0.001339236551165245</v>
      </c>
      <c r="AO101" s="13" t="n">
        <v>0.001305528454740997</v>
      </c>
      <c r="AP101" s="13" t="n">
        <v>0.001005179282226005</v>
      </c>
      <c r="AQ101" s="13" t="n">
        <v>0.001241826083498493</v>
      </c>
      <c r="AR101" s="13" t="n">
        <v>0.00140568692193391</v>
      </c>
      <c r="AS101" s="13" t="n">
        <v>0.0008219741454936874</v>
      </c>
      <c r="AT101" s="13" t="n">
        <v>0.001416513817183692</v>
      </c>
      <c r="AU101" s="13" t="n">
        <v>0.001085950551682544</v>
      </c>
      <c r="AV101" s="13" t="n">
        <v>0.001124149176304457</v>
      </c>
      <c r="AW101" s="13" t="n">
        <v>0.001129175852515309</v>
      </c>
      <c r="AX101" s="13" t="n">
        <v>0.001568887638714125</v>
      </c>
      <c r="AY101" s="13" t="n">
        <v>0.001101944818597072</v>
      </c>
      <c r="AZ101" s="13" t="n">
        <v>0.000675902856717922</v>
      </c>
      <c r="BA101" s="13" t="n">
        <v>0.0007623237771615105</v>
      </c>
      <c r="BB101" s="13" t="n">
        <v>0.0006911514976003709</v>
      </c>
      <c r="BC101" s="13" t="n">
        <v>0.002456548078849531</v>
      </c>
      <c r="BD101" s="13" t="n">
        <v>0.003146374033625964</v>
      </c>
      <c r="BE101" s="13" t="n">
        <v>0.001497675538304782</v>
      </c>
      <c r="BF101" s="13" t="n">
        <v>0.001357191943459378</v>
      </c>
      <c r="BG101" s="13" t="n">
        <v>0.001851275043275152</v>
      </c>
      <c r="BH101" s="13" t="n">
        <v>0.001661446453571591</v>
      </c>
      <c r="BI101" s="13" t="n">
        <v>0.00109279893816725</v>
      </c>
      <c r="BJ101" s="13" t="n">
        <v>0.0006305670331597341</v>
      </c>
      <c r="BK101" s="13" t="n">
        <v>0.002833978882555095</v>
      </c>
      <c r="BL101" s="13" t="n">
        <v>0.001562993254436621</v>
      </c>
      <c r="BM101" s="13" t="n">
        <v>0.002076791303940612</v>
      </c>
      <c r="BN101" s="13" t="n">
        <v>0.001086339854439384</v>
      </c>
      <c r="BO101" s="13" t="n">
        <v>0.002929116756764418</v>
      </c>
      <c r="BP101" s="13" t="n">
        <v>0.001176097020562331</v>
      </c>
      <c r="BQ101" s="13" t="n">
        <v>0.001423479960098082</v>
      </c>
      <c r="BR101" s="13" t="n">
        <v>0.00141121348736468</v>
      </c>
      <c r="BS101" s="13" t="n">
        <v>0.001189333440156048</v>
      </c>
      <c r="BT101" s="13" t="n">
        <v>0.0007286909520938528</v>
      </c>
      <c r="BU101" s="13" t="n">
        <v>0.00120097791398306</v>
      </c>
      <c r="BV101" s="13" t="n">
        <v>0.001848377630358197</v>
      </c>
      <c r="BW101" s="13" t="n">
        <v>0.001804192010256174</v>
      </c>
      <c r="BX101" s="13" t="n">
        <v>0.001523235822550968</v>
      </c>
      <c r="BY101" s="13" t="n">
        <v>0.001166785277697401</v>
      </c>
      <c r="BZ101" s="13" t="n">
        <v>0.001755816864196106</v>
      </c>
      <c r="CA101" s="13" t="n">
        <v>0.001250529985475842</v>
      </c>
      <c r="CB101" s="13" t="n">
        <v>0.0002426437380126269</v>
      </c>
      <c r="CC101" s="13" t="n">
        <v>0.002591646390694639</v>
      </c>
      <c r="CD101" s="13" t="n">
        <v>0.002217201942093121</v>
      </c>
      <c r="CE101" s="13" t="n">
        <v>0.003963095294424396</v>
      </c>
      <c r="CF101" s="13" t="n">
        <v>0.001261667137669765</v>
      </c>
      <c r="CG101" s="13" t="n">
        <v>0.001202638329198229</v>
      </c>
      <c r="CH101" s="13" t="n">
        <v>0.001240096938620632</v>
      </c>
      <c r="CI101" s="13" t="n">
        <v>0.0003630765776560036</v>
      </c>
      <c r="CJ101" s="13" t="n">
        <v>0.0005249754837287992</v>
      </c>
      <c r="CK101" s="13" t="n">
        <v>0.001061369147096282</v>
      </c>
      <c r="CL101" s="13" t="n">
        <v>1.005441175558299</v>
      </c>
      <c r="CM101" s="13" t="n">
        <v>0.003099574391915592</v>
      </c>
      <c r="CN101" s="13" t="n">
        <v>0.001597724954799229</v>
      </c>
      <c r="CO101" s="13" t="n">
        <v>0.000611079864621436</v>
      </c>
      <c r="CP101" s="13" t="n">
        <v>0.001538333880692511</v>
      </c>
      <c r="CQ101" s="13" t="n">
        <v>0.0004428834383629415</v>
      </c>
      <c r="CR101" s="13" t="n">
        <v>0.0007914600547545055</v>
      </c>
      <c r="CS101" s="13" t="n">
        <v>0</v>
      </c>
    </row>
    <row r="102">
      <c r="A102" s="12" t="n">
        <v>89</v>
      </c>
      <c r="B102" s="11" t="inlineStr">
        <is>
          <t>Q.2</t>
        </is>
      </c>
      <c r="C102" s="12" t="n">
        <v>0.0001407669370432207</v>
      </c>
      <c r="D102" s="12" t="n">
        <v>8.199665285144332e-05</v>
      </c>
      <c r="E102" s="12" t="n">
        <v>0.000135760087510132</v>
      </c>
      <c r="F102" s="12" t="n">
        <v>0.0001984402818687245</v>
      </c>
      <c r="G102" s="12" t="n">
        <v>0.000135356823876701</v>
      </c>
      <c r="H102" s="12" t="n">
        <v>0.000184477047269726</v>
      </c>
      <c r="I102" s="12" t="n">
        <v>0.0001028184673697189</v>
      </c>
      <c r="J102" s="12" t="n">
        <v>0.0001403619889339173</v>
      </c>
      <c r="K102" s="12" t="n">
        <v>0.0001366894115313738</v>
      </c>
      <c r="L102" s="12" t="n">
        <v>0.0001494265010040303</v>
      </c>
      <c r="M102" s="12" t="n">
        <v>0.000108852238488151</v>
      </c>
      <c r="N102" s="12" t="n">
        <v>0.000106056793461983</v>
      </c>
      <c r="O102" s="12" t="n">
        <v>0.0002880939185134597</v>
      </c>
      <c r="P102" s="12" t="n">
        <v>0.000160175050253689</v>
      </c>
      <c r="Q102" s="12" t="n">
        <v>0.0001813638763414585</v>
      </c>
      <c r="R102" s="12" t="n">
        <v>0.0001535468617985603</v>
      </c>
      <c r="S102" s="12" t="n">
        <v>0.0002160227187129436</v>
      </c>
      <c r="T102" s="12" t="n">
        <v>0.0003104161684391019</v>
      </c>
      <c r="U102" s="12" t="n">
        <v>0.0001490534135299899</v>
      </c>
      <c r="V102" s="12" t="n">
        <v>0.0001706418291857569</v>
      </c>
      <c r="W102" s="12" t="n">
        <v>0.0002352139205276089</v>
      </c>
      <c r="X102" s="12" t="n">
        <v>0.0002160123617274615</v>
      </c>
      <c r="Y102" s="12" t="n">
        <v>0.0001385336991963061</v>
      </c>
      <c r="Z102" s="12" t="n">
        <v>0.000351032669684611</v>
      </c>
      <c r="AA102" s="12" t="n">
        <v>0.000154740422065097</v>
      </c>
      <c r="AB102" s="12" t="n">
        <v>0.0001136371508557655</v>
      </c>
      <c r="AC102" s="12" t="n">
        <v>0.0001366047178115772</v>
      </c>
      <c r="AD102" s="12" t="n">
        <v>0.0003133272220112388</v>
      </c>
      <c r="AE102" s="12" t="n">
        <v>0.0001762313304789727</v>
      </c>
      <c r="AF102" s="12" t="n">
        <v>0.0001283140956523648</v>
      </c>
      <c r="AG102" s="12" t="n">
        <v>0.0001808843117887613</v>
      </c>
      <c r="AH102" s="12" t="n">
        <v>0.0001854433810518231</v>
      </c>
      <c r="AI102" s="12" t="n">
        <v>0.0001536282195367462</v>
      </c>
      <c r="AJ102" s="12" t="n">
        <v>0.0001924758713598498</v>
      </c>
      <c r="AK102" s="12" t="n">
        <v>0.0003030089750331202</v>
      </c>
      <c r="AL102" s="12" t="n">
        <v>0.0002621306278105811</v>
      </c>
      <c r="AM102" s="12" t="n">
        <v>0.000300458839393243</v>
      </c>
      <c r="AN102" s="12" t="n">
        <v>0.0002295040299188754</v>
      </c>
      <c r="AO102" s="12" t="n">
        <v>0.0002226436774194644</v>
      </c>
      <c r="AP102" s="12" t="n">
        <v>0.0001734144496944637</v>
      </c>
      <c r="AQ102" s="12" t="n">
        <v>0.0002286252435245602</v>
      </c>
      <c r="AR102" s="12" t="n">
        <v>0.0002632652459874111</v>
      </c>
      <c r="AS102" s="12" t="n">
        <v>0.0001524587102697019</v>
      </c>
      <c r="AT102" s="12" t="n">
        <v>0.0002506085096558672</v>
      </c>
      <c r="AU102" s="12" t="n">
        <v>0.0001813577123596422</v>
      </c>
      <c r="AV102" s="12" t="n">
        <v>0.0001911758480146825</v>
      </c>
      <c r="AW102" s="12" t="n">
        <v>0.0001987095313361411</v>
      </c>
      <c r="AX102" s="12" t="n">
        <v>0.000262012934432776</v>
      </c>
      <c r="AY102" s="12" t="n">
        <v>0.0001915511046460296</v>
      </c>
      <c r="AZ102" s="12" t="n">
        <v>0.0001223094921950475</v>
      </c>
      <c r="BA102" s="12" t="n">
        <v>0.0001298670311844598</v>
      </c>
      <c r="BB102" s="12" t="n">
        <v>0.0005865187149308845</v>
      </c>
      <c r="BC102" s="12" t="n">
        <v>0.0005101876776123033</v>
      </c>
      <c r="BD102" s="12" t="n">
        <v>0.0005511888089097225</v>
      </c>
      <c r="BE102" s="12" t="n">
        <v>0.0002554435748331154</v>
      </c>
      <c r="BF102" s="12" t="n">
        <v>0.0003065124877159815</v>
      </c>
      <c r="BG102" s="12" t="n">
        <v>0.0002901995801838559</v>
      </c>
      <c r="BH102" s="12" t="n">
        <v>0.0002686168967128771</v>
      </c>
      <c r="BI102" s="12" t="n">
        <v>0.0001872206017688245</v>
      </c>
      <c r="BJ102" s="12" t="n">
        <v>0.0001133880724668996</v>
      </c>
      <c r="BK102" s="12" t="n">
        <v>0.000453801885231585</v>
      </c>
      <c r="BL102" s="12" t="n">
        <v>0.0002584337199052247</v>
      </c>
      <c r="BM102" s="12" t="n">
        <v>0.0003117227038272319</v>
      </c>
      <c r="BN102" s="12" t="n">
        <v>0.0001735151484270463</v>
      </c>
      <c r="BO102" s="12" t="n">
        <v>0.0004506009129041824</v>
      </c>
      <c r="BP102" s="12" t="n">
        <v>0.0002021792119991033</v>
      </c>
      <c r="BQ102" s="12" t="n">
        <v>0.0002253766193069212</v>
      </c>
      <c r="BR102" s="12" t="n">
        <v>0.0002291976648214749</v>
      </c>
      <c r="BS102" s="12" t="n">
        <v>0.0002218854619387427</v>
      </c>
      <c r="BT102" s="12" t="n">
        <v>0.0001293868173594681</v>
      </c>
      <c r="BU102" s="12" t="n">
        <v>0.0002094120816231834</v>
      </c>
      <c r="BV102" s="12" t="n">
        <v>0.0003117129867465082</v>
      </c>
      <c r="BW102" s="12" t="n">
        <v>0.0003058033257493854</v>
      </c>
      <c r="BX102" s="12" t="n">
        <v>0.0002495632564997492</v>
      </c>
      <c r="BY102" s="12" t="n">
        <v>0.0003704168353250812</v>
      </c>
      <c r="BZ102" s="12" t="n">
        <v>0.000338827860427549</v>
      </c>
      <c r="CA102" s="12" t="n">
        <v>0.0002132080510254507</v>
      </c>
      <c r="CB102" s="12" t="n">
        <v>4.998763116188473e-05</v>
      </c>
      <c r="CC102" s="12" t="n">
        <v>0.0004358959897773727</v>
      </c>
      <c r="CD102" s="12" t="n">
        <v>0.0003644100780741726</v>
      </c>
      <c r="CE102" s="12" t="n">
        <v>0.0006434141300961412</v>
      </c>
      <c r="CF102" s="12" t="n">
        <v>0.0002186413428087329</v>
      </c>
      <c r="CG102" s="12" t="n">
        <v>0.0007121828651749627</v>
      </c>
      <c r="CH102" s="12" t="n">
        <v>0.0002701043651459688</v>
      </c>
      <c r="CI102" s="12" t="n">
        <v>0.0003283016341340963</v>
      </c>
      <c r="CJ102" s="12" t="n">
        <v>8.95374536621217e-05</v>
      </c>
      <c r="CK102" s="12" t="n">
        <v>0.0001984576985124891</v>
      </c>
      <c r="CL102" s="12" t="n">
        <v>0.129241077407242</v>
      </c>
      <c r="CM102" s="12" t="n">
        <v>1.200776399761921</v>
      </c>
      <c r="CN102" s="12" t="n">
        <v>0.1129783819297771</v>
      </c>
      <c r="CO102" s="12" t="n">
        <v>0.0001056092306216907</v>
      </c>
      <c r="CP102" s="12" t="n">
        <v>0.0002588667163592903</v>
      </c>
      <c r="CQ102" s="12" t="n">
        <v>7.725971551162293e-05</v>
      </c>
      <c r="CR102" s="12" t="n">
        <v>0.0001407028419916449</v>
      </c>
      <c r="CS102" s="12" t="n">
        <v>0</v>
      </c>
    </row>
    <row r="103">
      <c r="A103" s="13" t="n">
        <v>90</v>
      </c>
      <c r="B103" s="9" t="inlineStr">
        <is>
          <t>Q.3</t>
        </is>
      </c>
      <c r="C103" s="13" t="n">
        <v>5.924315024606129e-05</v>
      </c>
      <c r="D103" s="13" t="n">
        <v>3.347166291148395e-05</v>
      </c>
      <c r="E103" s="13" t="n">
        <v>5.708882842805423e-05</v>
      </c>
      <c r="F103" s="13" t="n">
        <v>8.502323784848345e-05</v>
      </c>
      <c r="G103" s="13" t="n">
        <v>5.710063031467171e-05</v>
      </c>
      <c r="H103" s="13" t="n">
        <v>7.679474153444665e-05</v>
      </c>
      <c r="I103" s="13" t="n">
        <v>4.209445456672938e-05</v>
      </c>
      <c r="J103" s="13" t="n">
        <v>5.746221758019169e-05</v>
      </c>
      <c r="K103" s="13" t="n">
        <v>5.572159955179607e-05</v>
      </c>
      <c r="L103" s="13" t="n">
        <v>6.157683992237904e-05</v>
      </c>
      <c r="M103" s="13" t="n">
        <v>4.526723660434584e-05</v>
      </c>
      <c r="N103" s="13" t="n">
        <v>4.333462753304117e-05</v>
      </c>
      <c r="O103" s="13" t="n">
        <v>0.0001165590547326818</v>
      </c>
      <c r="P103" s="13" t="n">
        <v>6.527408398427946e-05</v>
      </c>
      <c r="Q103" s="13" t="n">
        <v>7.426918536612247e-05</v>
      </c>
      <c r="R103" s="13" t="n">
        <v>6.346027853795455e-05</v>
      </c>
      <c r="S103" s="13" t="n">
        <v>8.738368718447089e-05</v>
      </c>
      <c r="T103" s="13" t="n">
        <v>0.0001268745826486374</v>
      </c>
      <c r="U103" s="13" t="n">
        <v>6.110074469651164e-05</v>
      </c>
      <c r="V103" s="13" t="n">
        <v>7.177398948044298e-05</v>
      </c>
      <c r="W103" s="13" t="n">
        <v>9.701655519449966e-05</v>
      </c>
      <c r="X103" s="13" t="n">
        <v>8.891687770067963e-05</v>
      </c>
      <c r="Y103" s="13" t="n">
        <v>5.669246180135398e-05</v>
      </c>
      <c r="Z103" s="13" t="n">
        <v>0.0001394292409874034</v>
      </c>
      <c r="AA103" s="13" t="n">
        <v>6.334479705563586e-05</v>
      </c>
      <c r="AB103" s="13" t="n">
        <v>4.629843661497328e-05</v>
      </c>
      <c r="AC103" s="13" t="n">
        <v>5.683311761778751e-05</v>
      </c>
      <c r="AD103" s="13" t="n">
        <v>0.0001273345242325631</v>
      </c>
      <c r="AE103" s="13" t="n">
        <v>7.219132591981926e-05</v>
      </c>
      <c r="AF103" s="13" t="n">
        <v>5.290466440880263e-05</v>
      </c>
      <c r="AG103" s="13" t="n">
        <v>7.439386920496544e-05</v>
      </c>
      <c r="AH103" s="13" t="n">
        <v>7.74418603386778e-05</v>
      </c>
      <c r="AI103" s="13" t="n">
        <v>6.475466199821856e-05</v>
      </c>
      <c r="AJ103" s="13" t="n">
        <v>7.862389397031852e-05</v>
      </c>
      <c r="AK103" s="13" t="n">
        <v>0.0001213139259680472</v>
      </c>
      <c r="AL103" s="13" t="n">
        <v>0.0001072830956873503</v>
      </c>
      <c r="AM103" s="13" t="n">
        <v>0.0001233285583918854</v>
      </c>
      <c r="AN103" s="13" t="n">
        <v>9.293106443915071e-05</v>
      </c>
      <c r="AO103" s="13" t="n">
        <v>9.042833541990303e-05</v>
      </c>
      <c r="AP103" s="13" t="n">
        <v>7.067661544772277e-05</v>
      </c>
      <c r="AQ103" s="13" t="n">
        <v>9.45233726349682e-05</v>
      </c>
      <c r="AR103" s="13" t="n">
        <v>0.000108457757975804</v>
      </c>
      <c r="AS103" s="13" t="n">
        <v>6.275594712137431e-05</v>
      </c>
      <c r="AT103" s="13" t="n">
        <v>0.0001020458349638367</v>
      </c>
      <c r="AU103" s="13" t="n">
        <v>7.335972877984367e-05</v>
      </c>
      <c r="AV103" s="13" t="n">
        <v>7.770626878199443e-05</v>
      </c>
      <c r="AW103" s="13" t="n">
        <v>8.098305970550938e-05</v>
      </c>
      <c r="AX103" s="13" t="n">
        <v>0.0001045877362809756</v>
      </c>
      <c r="AY103" s="13" t="n">
        <v>7.813596583997355e-05</v>
      </c>
      <c r="AZ103" s="13" t="n">
        <v>5.016314135674153e-05</v>
      </c>
      <c r="BA103" s="13" t="n">
        <v>5.292332363484691e-05</v>
      </c>
      <c r="BB103" s="13" t="n">
        <v>0.0002652654668783914</v>
      </c>
      <c r="BC103" s="13" t="n">
        <v>0.0002177338992814219</v>
      </c>
      <c r="BD103" s="13" t="n">
        <v>0.0002291362987394264</v>
      </c>
      <c r="BE103" s="13" t="n">
        <v>0.0001023415379742444</v>
      </c>
      <c r="BF103" s="13" t="n">
        <v>0.0001241840048894428</v>
      </c>
      <c r="BG103" s="13" t="n">
        <v>0.0001191521300182227</v>
      </c>
      <c r="BH103" s="13" t="n">
        <v>0.0001156222508796476</v>
      </c>
      <c r="BI103" s="13" t="n">
        <v>7.579288283235965e-05</v>
      </c>
      <c r="BJ103" s="13" t="n">
        <v>4.667655938020868e-05</v>
      </c>
      <c r="BK103" s="13" t="n">
        <v>0.0001812785127156829</v>
      </c>
      <c r="BL103" s="13" t="n">
        <v>0.0001130046485175847</v>
      </c>
      <c r="BM103" s="13" t="n">
        <v>0.0001431039112492629</v>
      </c>
      <c r="BN103" s="13" t="n">
        <v>8.059758236053318e-05</v>
      </c>
      <c r="BO103" s="13" t="n">
        <v>0.000199122154744889</v>
      </c>
      <c r="BP103" s="13" t="n">
        <v>8.271211330424229e-05</v>
      </c>
      <c r="BQ103" s="13" t="n">
        <v>9.884664259936912e-05</v>
      </c>
      <c r="BR103" s="13" t="n">
        <v>9.308820431377831e-05</v>
      </c>
      <c r="BS103" s="13" t="n">
        <v>9.066431416695159e-05</v>
      </c>
      <c r="BT103" s="13" t="n">
        <v>5.257670498000107e-05</v>
      </c>
      <c r="BU103" s="13" t="n">
        <v>8.598756192881739e-05</v>
      </c>
      <c r="BV103" s="13" t="n">
        <v>0.0001250246392559661</v>
      </c>
      <c r="BW103" s="13" t="n">
        <v>0.0001359820356253268</v>
      </c>
      <c r="BX103" s="13" t="n">
        <v>9.871447020883386e-05</v>
      </c>
      <c r="BY103" s="13" t="n">
        <v>0.0001555386891234228</v>
      </c>
      <c r="BZ103" s="13" t="n">
        <v>0.0002204363378439789</v>
      </c>
      <c r="CA103" s="13" t="n">
        <v>8.738892092433843e-05</v>
      </c>
      <c r="CB103" s="13" t="n">
        <v>2.060324036896151e-05</v>
      </c>
      <c r="CC103" s="13" t="n">
        <v>0.0001725091378167454</v>
      </c>
      <c r="CD103" s="13" t="n">
        <v>0.0001504854309494641</v>
      </c>
      <c r="CE103" s="13" t="n">
        <v>0.0002522246944139373</v>
      </c>
      <c r="CF103" s="13" t="n">
        <v>8.710102792102289e-05</v>
      </c>
      <c r="CG103" s="13" t="n">
        <v>0.0002990250355864191</v>
      </c>
      <c r="CH103" s="13" t="n">
        <v>0.0001101276810071515</v>
      </c>
      <c r="CI103" s="13" t="n">
        <v>0.0001383852985127856</v>
      </c>
      <c r="CJ103" s="13" t="n">
        <v>4.220424346327361e-05</v>
      </c>
      <c r="CK103" s="13" t="n">
        <v>8.012989635995156e-05</v>
      </c>
      <c r="CL103" s="13" t="n">
        <v>0.05483108252342578</v>
      </c>
      <c r="CM103" s="13" t="n">
        <v>0.08517612350152108</v>
      </c>
      <c r="CN103" s="13" t="n">
        <v>1.047929268444758</v>
      </c>
      <c r="CO103" s="13" t="n">
        <v>4.236505598533562e-05</v>
      </c>
      <c r="CP103" s="13" t="n">
        <v>0.00010311792689277</v>
      </c>
      <c r="CQ103" s="13" t="n">
        <v>3.134685228560151e-05</v>
      </c>
      <c r="CR103" s="13" t="n">
        <v>5.722919963850185e-05</v>
      </c>
      <c r="CS103" s="13" t="n">
        <v>0</v>
      </c>
    </row>
    <row r="104">
      <c r="A104" s="12" t="n">
        <v>91</v>
      </c>
      <c r="B104" s="11" t="inlineStr">
        <is>
          <t>R.1</t>
        </is>
      </c>
      <c r="C104" s="12" t="n">
        <v>0.0002270972947579644</v>
      </c>
      <c r="D104" s="12" t="n">
        <v>0.0001185714583721596</v>
      </c>
      <c r="E104" s="12" t="n">
        <v>0.0002553505141361279</v>
      </c>
      <c r="F104" s="12" t="n">
        <v>0.0003773611429020224</v>
      </c>
      <c r="G104" s="12" t="n">
        <v>0.0002514766186085153</v>
      </c>
      <c r="H104" s="12" t="n">
        <v>0.0004111902504572291</v>
      </c>
      <c r="I104" s="12" t="n">
        <v>0.0001379990511708797</v>
      </c>
      <c r="J104" s="12" t="n">
        <v>0.0002790301780573847</v>
      </c>
      <c r="K104" s="12" t="n">
        <v>0.0002349161475207289</v>
      </c>
      <c r="L104" s="12" t="n">
        <v>0.0002927090208346811</v>
      </c>
      <c r="M104" s="12" t="n">
        <v>0.0002325427861572988</v>
      </c>
      <c r="N104" s="12" t="n">
        <v>0.0002043364239257674</v>
      </c>
      <c r="O104" s="12" t="n">
        <v>0.0005480833614312778</v>
      </c>
      <c r="P104" s="12" t="n">
        <v>0.0002500652509595205</v>
      </c>
      <c r="Q104" s="12" t="n">
        <v>0.0002899199041650897</v>
      </c>
      <c r="R104" s="12" t="n">
        <v>0.0002513646942346207</v>
      </c>
      <c r="S104" s="12" t="n">
        <v>0.0003438729053871674</v>
      </c>
      <c r="T104" s="12" t="n">
        <v>0.0004017879489836343</v>
      </c>
      <c r="U104" s="12" t="n">
        <v>0.0002790883822820776</v>
      </c>
      <c r="V104" s="12" t="n">
        <v>0.000251813331734244</v>
      </c>
      <c r="W104" s="12" t="n">
        <v>0.0003453420878383762</v>
      </c>
      <c r="X104" s="12" t="n">
        <v>0.00039743751780236</v>
      </c>
      <c r="Y104" s="12" t="n">
        <v>0.0002276693644244195</v>
      </c>
      <c r="Z104" s="12" t="n">
        <v>0.0007257928786133153</v>
      </c>
      <c r="AA104" s="12" t="n">
        <v>0.0002632581247322933</v>
      </c>
      <c r="AB104" s="12" t="n">
        <v>0.0001876349507999166</v>
      </c>
      <c r="AC104" s="12" t="n">
        <v>0.0002094281456851313</v>
      </c>
      <c r="AD104" s="12" t="n">
        <v>0.0004673549894201663</v>
      </c>
      <c r="AE104" s="12" t="n">
        <v>0.0002816054306561631</v>
      </c>
      <c r="AF104" s="12" t="n">
        <v>0.0002725115303620812</v>
      </c>
      <c r="AG104" s="12" t="n">
        <v>0.0003449823578527427</v>
      </c>
      <c r="AH104" s="12" t="n">
        <v>0.0003578382041422682</v>
      </c>
      <c r="AI104" s="12" t="n">
        <v>0.0002663809018147635</v>
      </c>
      <c r="AJ104" s="12" t="n">
        <v>0.0003378389944437836</v>
      </c>
      <c r="AK104" s="12" t="n">
        <v>0.0004619564368288111</v>
      </c>
      <c r="AL104" s="12" t="n">
        <v>0.0004474744573225603</v>
      </c>
      <c r="AM104" s="12" t="n">
        <v>0.000485083620437527</v>
      </c>
      <c r="AN104" s="12" t="n">
        <v>0.0003631989057049052</v>
      </c>
      <c r="AO104" s="12" t="n">
        <v>0.000430317483590687</v>
      </c>
      <c r="AP104" s="12" t="n">
        <v>0.0002993447164017996</v>
      </c>
      <c r="AQ104" s="12" t="n">
        <v>0.0004043607734589229</v>
      </c>
      <c r="AR104" s="12" t="n">
        <v>0.0004653970962444914</v>
      </c>
      <c r="AS104" s="12" t="n">
        <v>0.0003162423225078636</v>
      </c>
      <c r="AT104" s="12" t="n">
        <v>0.0006143179038303317</v>
      </c>
      <c r="AU104" s="12" t="n">
        <v>0.002078683475205681</v>
      </c>
      <c r="AV104" s="12" t="n">
        <v>0.002070081530117659</v>
      </c>
      <c r="AW104" s="12" t="n">
        <v>0.0006940969189083322</v>
      </c>
      <c r="AX104" s="12" t="n">
        <v>0.001048295904263907</v>
      </c>
      <c r="AY104" s="12" t="n">
        <v>0.0003780214900286463</v>
      </c>
      <c r="AZ104" s="12" t="n">
        <v>0.0003153008488291125</v>
      </c>
      <c r="BA104" s="12" t="n">
        <v>0.0003549476958814684</v>
      </c>
      <c r="BB104" s="12" t="n">
        <v>0.0002621791359284739</v>
      </c>
      <c r="BC104" s="12" t="n">
        <v>0.0005601932113738163</v>
      </c>
      <c r="BD104" s="12" t="n">
        <v>0.0006081995782245621</v>
      </c>
      <c r="BE104" s="12" t="n">
        <v>0.0005507252327608068</v>
      </c>
      <c r="BF104" s="12" t="n">
        <v>0.0005415305190288259</v>
      </c>
      <c r="BG104" s="12" t="n">
        <v>0.0008452788152862059</v>
      </c>
      <c r="BH104" s="12" t="n">
        <v>0.0003658534076793928</v>
      </c>
      <c r="BI104" s="12" t="n">
        <v>0.0005047094528015536</v>
      </c>
      <c r="BJ104" s="12" t="n">
        <v>0.000262217754541412</v>
      </c>
      <c r="BK104" s="12" t="n">
        <v>0.001321267846509672</v>
      </c>
      <c r="BL104" s="12" t="n">
        <v>0.0003702455047107716</v>
      </c>
      <c r="BM104" s="12" t="n">
        <v>0.0003829884156715131</v>
      </c>
      <c r="BN104" s="12" t="n">
        <v>0.0002345721527426179</v>
      </c>
      <c r="BO104" s="12" t="n">
        <v>0.002952752983414765</v>
      </c>
      <c r="BP104" s="12" t="n">
        <v>0.0003001263999099868</v>
      </c>
      <c r="BQ104" s="12" t="n">
        <v>0.0004521791023172525</v>
      </c>
      <c r="BR104" s="12" t="n">
        <v>0.0004686155224354978</v>
      </c>
      <c r="BS104" s="12" t="n">
        <v>0.0008001663253473775</v>
      </c>
      <c r="BT104" s="12" t="n">
        <v>0.0002185124059193464</v>
      </c>
      <c r="BU104" s="12" t="n">
        <v>0.0005012996631530443</v>
      </c>
      <c r="BV104" s="12" t="n">
        <v>0.04675756233780064</v>
      </c>
      <c r="BW104" s="12" t="n">
        <v>0.01719026460389441</v>
      </c>
      <c r="BX104" s="12" t="n">
        <v>0.001462413193157076</v>
      </c>
      <c r="BY104" s="12" t="n">
        <v>0.0005158597547861068</v>
      </c>
      <c r="BZ104" s="12" t="n">
        <v>0.0009594616605685972</v>
      </c>
      <c r="CA104" s="12" t="n">
        <v>0.0005595517473294041</v>
      </c>
      <c r="CB104" s="12" t="n">
        <v>8.946394685943565e-05</v>
      </c>
      <c r="CC104" s="12" t="n">
        <v>0.0008936937661114656</v>
      </c>
      <c r="CD104" s="12" t="n">
        <v>0.0005571533928548795</v>
      </c>
      <c r="CE104" s="12" t="n">
        <v>0.0007076125228356764</v>
      </c>
      <c r="CF104" s="12" t="n">
        <v>0.42624578187277</v>
      </c>
      <c r="CG104" s="12" t="n">
        <v>0.0007431293850499054</v>
      </c>
      <c r="CH104" s="12" t="n">
        <v>0.001567129973544819</v>
      </c>
      <c r="CI104" s="12" t="n">
        <v>0.0008241627598631271</v>
      </c>
      <c r="CJ104" s="12" t="n">
        <v>0.0008357360608020752</v>
      </c>
      <c r="CK104" s="12" t="n">
        <v>0.0002464443762579667</v>
      </c>
      <c r="CL104" s="12" t="n">
        <v>0.0003554612260949964</v>
      </c>
      <c r="CM104" s="12" t="n">
        <v>0.0005384158693293058</v>
      </c>
      <c r="CN104" s="12" t="n">
        <v>0.0005249306946710807</v>
      </c>
      <c r="CO104" s="12" t="n">
        <v>1.16462772303735</v>
      </c>
      <c r="CP104" s="12" t="n">
        <v>0.0003906261813670955</v>
      </c>
      <c r="CQ104" s="12" t="n">
        <v>0.001071326663614048</v>
      </c>
      <c r="CR104" s="12" t="n">
        <v>0.0002190308029738311</v>
      </c>
      <c r="CS104" s="12" t="n">
        <v>0</v>
      </c>
    </row>
    <row r="105">
      <c r="A105" s="13" t="n">
        <v>92</v>
      </c>
      <c r="B105" s="9" t="inlineStr">
        <is>
          <t>S.1</t>
        </is>
      </c>
      <c r="C105" s="13" t="n">
        <v>0.00497426001049456</v>
      </c>
      <c r="D105" s="13" t="n">
        <v>0.002718642172542588</v>
      </c>
      <c r="E105" s="13" t="n">
        <v>0.0118011853686327</v>
      </c>
      <c r="F105" s="13" t="n">
        <v>0.008316348764384144</v>
      </c>
      <c r="G105" s="13" t="n">
        <v>0.002318066248090033</v>
      </c>
      <c r="H105" s="13" t="n">
        <v>0.005134927813592982</v>
      </c>
      <c r="I105" s="13" t="n">
        <v>0.004171646083612058</v>
      </c>
      <c r="J105" s="13" t="n">
        <v>0.005981026043826489</v>
      </c>
      <c r="K105" s="13" t="n">
        <v>0.004533942022031117</v>
      </c>
      <c r="L105" s="13" t="n">
        <v>0.002695369682886999</v>
      </c>
      <c r="M105" s="13" t="n">
        <v>0.004009693861133878</v>
      </c>
      <c r="N105" s="13" t="n">
        <v>0.0006909441478914569</v>
      </c>
      <c r="O105" s="13" t="n">
        <v>0.003301332244175057</v>
      </c>
      <c r="P105" s="13" t="n">
        <v>0.004690596051413267</v>
      </c>
      <c r="Q105" s="13" t="n">
        <v>0.002872951137209938</v>
      </c>
      <c r="R105" s="13" t="n">
        <v>0.004971707640281107</v>
      </c>
      <c r="S105" s="13" t="n">
        <v>0.001832433670485939</v>
      </c>
      <c r="T105" s="13" t="n">
        <v>0.002451558293386115</v>
      </c>
      <c r="U105" s="13" t="n">
        <v>0.004027390818531795</v>
      </c>
      <c r="V105" s="13" t="n">
        <v>0.004420999677360906</v>
      </c>
      <c r="W105" s="13" t="n">
        <v>0.005466406059105639</v>
      </c>
      <c r="X105" s="13" t="n">
        <v>0.003977686672182137</v>
      </c>
      <c r="Y105" s="13" t="n">
        <v>0.00177610253791406</v>
      </c>
      <c r="Z105" s="13" t="n">
        <v>0.001404447546192128</v>
      </c>
      <c r="AA105" s="13" t="n">
        <v>0.001722296242432348</v>
      </c>
      <c r="AB105" s="13" t="n">
        <v>0.004312297729777182</v>
      </c>
      <c r="AC105" s="13" t="n">
        <v>0.0009603827191631893</v>
      </c>
      <c r="AD105" s="13" t="n">
        <v>0.001205169243490459</v>
      </c>
      <c r="AE105" s="13" t="n">
        <v>0.003237742236172093</v>
      </c>
      <c r="AF105" s="13" t="n">
        <v>0.001498916681537606</v>
      </c>
      <c r="AG105" s="13" t="n">
        <v>0.002769881419136075</v>
      </c>
      <c r="AH105" s="13" t="n">
        <v>0.00322575453821584</v>
      </c>
      <c r="AI105" s="13" t="n">
        <v>0.002065382918662673</v>
      </c>
      <c r="AJ105" s="13" t="n">
        <v>0.002110421515948074</v>
      </c>
      <c r="AK105" s="13" t="n">
        <v>0.001828262607650741</v>
      </c>
      <c r="AL105" s="13" t="n">
        <v>0.003063035897614444</v>
      </c>
      <c r="AM105" s="13" t="n">
        <v>0.002582156545811775</v>
      </c>
      <c r="AN105" s="13" t="n">
        <v>0.001582169245460672</v>
      </c>
      <c r="AO105" s="13" t="n">
        <v>0.003655007374073879</v>
      </c>
      <c r="AP105" s="13" t="n">
        <v>0.001570597892501582</v>
      </c>
      <c r="AQ105" s="13" t="n">
        <v>0.002529045219592169</v>
      </c>
      <c r="AR105" s="13" t="n">
        <v>0.002047204395035591</v>
      </c>
      <c r="AS105" s="13" t="n">
        <v>0.001166779598823535</v>
      </c>
      <c r="AT105" s="13" t="n">
        <v>0.001302662932941893</v>
      </c>
      <c r="AU105" s="13" t="n">
        <v>0.001436521428099877</v>
      </c>
      <c r="AV105" s="13" t="n">
        <v>0.001561535286432726</v>
      </c>
      <c r="AW105" s="13" t="n">
        <v>0.002725492470695939</v>
      </c>
      <c r="AX105" s="13" t="n">
        <v>0.0008434523253057816</v>
      </c>
      <c r="AY105" s="13" t="n">
        <v>0.001417700372137759</v>
      </c>
      <c r="AZ105" s="13" t="n">
        <v>0.0008308000525779465</v>
      </c>
      <c r="BA105" s="13" t="n">
        <v>0.001032960517823952</v>
      </c>
      <c r="BB105" s="13" t="n">
        <v>0.0004713639341915398</v>
      </c>
      <c r="BC105" s="13" t="n">
        <v>0.0008703095986108163</v>
      </c>
      <c r="BD105" s="13" t="n">
        <v>0.0007962148699370339</v>
      </c>
      <c r="BE105" s="13" t="n">
        <v>0.001658553882535267</v>
      </c>
      <c r="BF105" s="13" t="n">
        <v>0.001748199699919076</v>
      </c>
      <c r="BG105" s="13" t="n">
        <v>0.002218217115853147</v>
      </c>
      <c r="BH105" s="13" t="n">
        <v>0.004010935388991578</v>
      </c>
      <c r="BI105" s="13" t="n">
        <v>0.001065281467131496</v>
      </c>
      <c r="BJ105" s="13" t="n">
        <v>0.0008164953301361536</v>
      </c>
      <c r="BK105" s="13" t="n">
        <v>0.0007285576025662952</v>
      </c>
      <c r="BL105" s="13" t="n">
        <v>0.001798759558691595</v>
      </c>
      <c r="BM105" s="13" t="n">
        <v>0.00255669386434561</v>
      </c>
      <c r="BN105" s="13" t="n">
        <v>0.001772828268121196</v>
      </c>
      <c r="BO105" s="13" t="n">
        <v>0.003122336991444247</v>
      </c>
      <c r="BP105" s="13" t="n">
        <v>0.003058421756954428</v>
      </c>
      <c r="BQ105" s="13" t="n">
        <v>0.002842714070200685</v>
      </c>
      <c r="BR105" s="13" t="n">
        <v>0.001657561299565338</v>
      </c>
      <c r="BS105" s="13" t="n">
        <v>0.00209516833409974</v>
      </c>
      <c r="BT105" s="13" t="n">
        <v>0.002064287318663604</v>
      </c>
      <c r="BU105" s="13" t="n">
        <v>0.0007461286106907718</v>
      </c>
      <c r="BV105" s="13" t="n">
        <v>0.001518226217526525</v>
      </c>
      <c r="BW105" s="13" t="n">
        <v>0.00109886355796215</v>
      </c>
      <c r="BX105" s="13" t="n">
        <v>0.002458402338981422</v>
      </c>
      <c r="BY105" s="13" t="n">
        <v>0.0002835718751394665</v>
      </c>
      <c r="BZ105" s="13" t="n">
        <v>0.0003602530805717513</v>
      </c>
      <c r="CA105" s="13" t="n">
        <v>0.0003063604731200959</v>
      </c>
      <c r="CB105" s="13" t="n">
        <v>0.0001980285765085461</v>
      </c>
      <c r="CC105" s="13" t="n">
        <v>0.001371194753133809</v>
      </c>
      <c r="CD105" s="13" t="n">
        <v>0.001188579959184726</v>
      </c>
      <c r="CE105" s="13" t="n">
        <v>0.002451708929056895</v>
      </c>
      <c r="CF105" s="13" t="n">
        <v>0.001378571522861756</v>
      </c>
      <c r="CG105" s="13" t="n">
        <v>0.0008710484336405598</v>
      </c>
      <c r="CH105" s="13" t="n">
        <v>0.000470832090838282</v>
      </c>
      <c r="CI105" s="13" t="n">
        <v>0.000142392008528809</v>
      </c>
      <c r="CJ105" s="13" t="n">
        <v>0.0001903419506374024</v>
      </c>
      <c r="CK105" s="13" t="n">
        <v>0.0002780374979962218</v>
      </c>
      <c r="CL105" s="13" t="n">
        <v>0.000731828289843944</v>
      </c>
      <c r="CM105" s="13" t="n">
        <v>0.0007775127223051101</v>
      </c>
      <c r="CN105" s="13" t="n">
        <v>0.0005019680342897157</v>
      </c>
      <c r="CO105" s="13" t="n">
        <v>0.000944999871302251</v>
      </c>
      <c r="CP105" s="13" t="n">
        <v>1.001917106997356</v>
      </c>
      <c r="CQ105" s="13" t="n">
        <v>0.0004631831826298755</v>
      </c>
      <c r="CR105" s="13" t="n">
        <v>0.0005819588836118551</v>
      </c>
      <c r="CS105" s="13" t="n">
        <v>0</v>
      </c>
    </row>
    <row r="106">
      <c r="A106" s="12" t="n">
        <v>93</v>
      </c>
      <c r="B106" s="11" t="inlineStr">
        <is>
          <t>S.2</t>
        </is>
      </c>
      <c r="C106" s="12" t="n">
        <v>0.008932191994517823</v>
      </c>
      <c r="D106" s="12" t="n">
        <v>0.001873819387235948</v>
      </c>
      <c r="E106" s="12" t="n">
        <v>0.01273619405053326</v>
      </c>
      <c r="F106" s="12" t="n">
        <v>0.01852419443030385</v>
      </c>
      <c r="G106" s="12" t="n">
        <v>0.01094117573840621</v>
      </c>
      <c r="H106" s="12" t="n">
        <v>0.01515445133886398</v>
      </c>
      <c r="I106" s="12" t="n">
        <v>0.001843271734136799</v>
      </c>
      <c r="J106" s="12" t="n">
        <v>0.007307180945330395</v>
      </c>
      <c r="K106" s="12" t="n">
        <v>0.006827392075071634</v>
      </c>
      <c r="L106" s="12" t="n">
        <v>0.01031200529666869</v>
      </c>
      <c r="M106" s="12" t="n">
        <v>0.01560716516088514</v>
      </c>
      <c r="N106" s="12" t="n">
        <v>0.001684135982591475</v>
      </c>
      <c r="O106" s="12" t="n">
        <v>0.00326509672090754</v>
      </c>
      <c r="P106" s="12" t="n">
        <v>0.005169456809197765</v>
      </c>
      <c r="Q106" s="12" t="n">
        <v>0.006099935183615336</v>
      </c>
      <c r="R106" s="12" t="n">
        <v>0.00247887011812439</v>
      </c>
      <c r="S106" s="12" t="n">
        <v>0.004440234675743317</v>
      </c>
      <c r="T106" s="12" t="n">
        <v>0.004449402530734487</v>
      </c>
      <c r="U106" s="12" t="n">
        <v>0.005001736571460537</v>
      </c>
      <c r="V106" s="12" t="n">
        <v>0.006925580320458839</v>
      </c>
      <c r="W106" s="12" t="n">
        <v>0.009994837779703216</v>
      </c>
      <c r="X106" s="12" t="n">
        <v>0.008280369883088126</v>
      </c>
      <c r="Y106" s="12" t="n">
        <v>0.003560192104370505</v>
      </c>
      <c r="Z106" s="12" t="n">
        <v>0.002674127335790872</v>
      </c>
      <c r="AA106" s="12" t="n">
        <v>0.005599695342994917</v>
      </c>
      <c r="AB106" s="12" t="n">
        <v>0.002388929470368362</v>
      </c>
      <c r="AC106" s="12" t="n">
        <v>0.004077176938695802</v>
      </c>
      <c r="AD106" s="12" t="n">
        <v>0.003988241806145054</v>
      </c>
      <c r="AE106" s="12" t="n">
        <v>0.006475220261445667</v>
      </c>
      <c r="AF106" s="12" t="n">
        <v>0.004539210846108758</v>
      </c>
      <c r="AG106" s="12" t="n">
        <v>0.006313598178173402</v>
      </c>
      <c r="AH106" s="12" t="n">
        <v>0.007351451300664892</v>
      </c>
      <c r="AI106" s="12" t="n">
        <v>0.00907839084738052</v>
      </c>
      <c r="AJ106" s="12" t="n">
        <v>0.00547612356751695</v>
      </c>
      <c r="AK106" s="12" t="n">
        <v>0.004774630694382941</v>
      </c>
      <c r="AL106" s="12" t="n">
        <v>0.006118503146012227</v>
      </c>
      <c r="AM106" s="12" t="n">
        <v>0.007318432860255956</v>
      </c>
      <c r="AN106" s="12" t="n">
        <v>0.004212777039503351</v>
      </c>
      <c r="AO106" s="12" t="n">
        <v>0.005739663748456397</v>
      </c>
      <c r="AP106" s="12" t="n">
        <v>0.003164468324929417</v>
      </c>
      <c r="AQ106" s="12" t="n">
        <v>0.005497812260388631</v>
      </c>
      <c r="AR106" s="12" t="n">
        <v>0.01185238306415114</v>
      </c>
      <c r="AS106" s="12" t="n">
        <v>0.002596963367754596</v>
      </c>
      <c r="AT106" s="12" t="n">
        <v>0.003917834809881797</v>
      </c>
      <c r="AU106" s="12" t="n">
        <v>0.002354515875400278</v>
      </c>
      <c r="AV106" s="12" t="n">
        <v>0.002402502970473147</v>
      </c>
      <c r="AW106" s="12" t="n">
        <v>0.00336050988152208</v>
      </c>
      <c r="AX106" s="12" t="n">
        <v>0.003082223648063495</v>
      </c>
      <c r="AY106" s="12" t="n">
        <v>0.003860330958582636</v>
      </c>
      <c r="AZ106" s="12" t="n">
        <v>0.00224732340494557</v>
      </c>
      <c r="BA106" s="12" t="n">
        <v>0.002281494793413392</v>
      </c>
      <c r="BB106" s="12" t="n">
        <v>0.005435848097780576</v>
      </c>
      <c r="BC106" s="12" t="n">
        <v>0.005645269929017633</v>
      </c>
      <c r="BD106" s="12" t="n">
        <v>0.004235939504140147</v>
      </c>
      <c r="BE106" s="12" t="n">
        <v>0.005949340903367165</v>
      </c>
      <c r="BF106" s="12" t="n">
        <v>0.002230366114558072</v>
      </c>
      <c r="BG106" s="12" t="n">
        <v>0.006863783521455106</v>
      </c>
      <c r="BH106" s="12" t="n">
        <v>0.002237840362749508</v>
      </c>
      <c r="BI106" s="12" t="n">
        <v>0.002145219913284084</v>
      </c>
      <c r="BJ106" s="12" t="n">
        <v>0.002446066381770534</v>
      </c>
      <c r="BK106" s="12" t="n">
        <v>0.0024618335514181</v>
      </c>
      <c r="BL106" s="12" t="n">
        <v>0.001897632456960259</v>
      </c>
      <c r="BM106" s="12" t="n">
        <v>0.007775408561845147</v>
      </c>
      <c r="BN106" s="12" t="n">
        <v>0.004798967069537263</v>
      </c>
      <c r="BO106" s="12" t="n">
        <v>0.004314341841239123</v>
      </c>
      <c r="BP106" s="12" t="n">
        <v>0.006061661631987452</v>
      </c>
      <c r="BQ106" s="12" t="n">
        <v>0.003862468988047832</v>
      </c>
      <c r="BR106" s="12" t="n">
        <v>0.002598985986624462</v>
      </c>
      <c r="BS106" s="12" t="n">
        <v>0.003697344554790487</v>
      </c>
      <c r="BT106" s="12" t="n">
        <v>0.002472126564782294</v>
      </c>
      <c r="BU106" s="12" t="n">
        <v>0.005936090905687403</v>
      </c>
      <c r="BV106" s="12" t="n">
        <v>0.001800936964908793</v>
      </c>
      <c r="BW106" s="12" t="n">
        <v>0.006122405848983267</v>
      </c>
      <c r="BX106" s="12" t="n">
        <v>0.002835494496170111</v>
      </c>
      <c r="BY106" s="12" t="n">
        <v>0.0022421490924681</v>
      </c>
      <c r="BZ106" s="12" t="n">
        <v>0.001588357767561551</v>
      </c>
      <c r="CA106" s="12" t="n">
        <v>0.001445284147524736</v>
      </c>
      <c r="CB106" s="12" t="n">
        <v>0.0003590508641138245</v>
      </c>
      <c r="CC106" s="12" t="n">
        <v>0.001304573590467993</v>
      </c>
      <c r="CD106" s="12" t="n">
        <v>0.001951846902720632</v>
      </c>
      <c r="CE106" s="12" t="n">
        <v>0.003037203699650889</v>
      </c>
      <c r="CF106" s="12" t="n">
        <v>0.001789759369596493</v>
      </c>
      <c r="CG106" s="12" t="n">
        <v>0.001567498890134511</v>
      </c>
      <c r="CH106" s="12" t="n">
        <v>0.001737016990827935</v>
      </c>
      <c r="CI106" s="12" t="n">
        <v>0.001165117743511267</v>
      </c>
      <c r="CJ106" s="12" t="n">
        <v>0.001084839308829677</v>
      </c>
      <c r="CK106" s="12" t="n">
        <v>0.001062044753060127</v>
      </c>
      <c r="CL106" s="12" t="n">
        <v>0.002266897142860482</v>
      </c>
      <c r="CM106" s="12" t="n">
        <v>0.004427811277273112</v>
      </c>
      <c r="CN106" s="12" t="n">
        <v>0.002218068311091424</v>
      </c>
      <c r="CO106" s="12" t="n">
        <v>0.0009185873745678151</v>
      </c>
      <c r="CP106" s="12" t="n">
        <v>0.002341323738642706</v>
      </c>
      <c r="CQ106" s="12" t="n">
        <v>1.001624773985426</v>
      </c>
      <c r="CR106" s="12" t="n">
        <v>0.001994308456557775</v>
      </c>
      <c r="CS106" s="12" t="n">
        <v>0</v>
      </c>
    </row>
    <row r="107">
      <c r="A107" s="13" t="n">
        <v>94</v>
      </c>
      <c r="B107" s="9" t="inlineStr">
        <is>
          <t>S.3</t>
        </is>
      </c>
      <c r="C107" s="13" t="n">
        <v>0.0004213157642094544</v>
      </c>
      <c r="D107" s="13" t="n">
        <v>0.0002499983847115261</v>
      </c>
      <c r="E107" s="13" t="n">
        <v>0.000606202376101229</v>
      </c>
      <c r="F107" s="13" t="n">
        <v>0.0008152024341495167</v>
      </c>
      <c r="G107" s="13" t="n">
        <v>0.0006240192997309638</v>
      </c>
      <c r="H107" s="13" t="n">
        <v>0.0007546441529772019</v>
      </c>
      <c r="I107" s="13" t="n">
        <v>0.0003730186978626204</v>
      </c>
      <c r="J107" s="13" t="n">
        <v>0.0004041246861298182</v>
      </c>
      <c r="K107" s="13" t="n">
        <v>0.0002829579400987354</v>
      </c>
      <c r="L107" s="13" t="n">
        <v>0.0004763187980623076</v>
      </c>
      <c r="M107" s="13" t="n">
        <v>0.0003790837069886267</v>
      </c>
      <c r="N107" s="13" t="n">
        <v>0.0002933332614914422</v>
      </c>
      <c r="O107" s="13" t="n">
        <v>0.0004437227983291406</v>
      </c>
      <c r="P107" s="13" t="n">
        <v>0.0003232348518219327</v>
      </c>
      <c r="Q107" s="13" t="n">
        <v>0.000425150781278623</v>
      </c>
      <c r="R107" s="13" t="n">
        <v>0.0004015342784418405</v>
      </c>
      <c r="S107" s="13" t="n">
        <v>0.0004721577842158613</v>
      </c>
      <c r="T107" s="13" t="n">
        <v>0.0004090162448049908</v>
      </c>
      <c r="U107" s="13" t="n">
        <v>0.0004431518653239207</v>
      </c>
      <c r="V107" s="13" t="n">
        <v>0.0004023485987467021</v>
      </c>
      <c r="W107" s="13" t="n">
        <v>0.0005087548736683263</v>
      </c>
      <c r="X107" s="13" t="n">
        <v>0.0005445535215863098</v>
      </c>
      <c r="Y107" s="13" t="n">
        <v>0.000376117666819066</v>
      </c>
      <c r="Z107" s="13" t="n">
        <v>0.001660676355659917</v>
      </c>
      <c r="AA107" s="13" t="n">
        <v>0.0003768850702497528</v>
      </c>
      <c r="AB107" s="13" t="n">
        <v>0.0002733634308066045</v>
      </c>
      <c r="AC107" s="13" t="n">
        <v>0.0004351225247188226</v>
      </c>
      <c r="AD107" s="13" t="n">
        <v>0.0006810716301110495</v>
      </c>
      <c r="AE107" s="13" t="n">
        <v>0.0003497966768857262</v>
      </c>
      <c r="AF107" s="13" t="n">
        <v>0.000273199353928079</v>
      </c>
      <c r="AG107" s="13" t="n">
        <v>0.0004201090240240713</v>
      </c>
      <c r="AH107" s="13" t="n">
        <v>0.000343602989629332</v>
      </c>
      <c r="AI107" s="13" t="n">
        <v>0.0004362574507935076</v>
      </c>
      <c r="AJ107" s="13" t="n">
        <v>0.0003141471704196792</v>
      </c>
      <c r="AK107" s="13" t="n">
        <v>0.0003513214000778861</v>
      </c>
      <c r="AL107" s="13" t="n">
        <v>0.002019668854036919</v>
      </c>
      <c r="AM107" s="13" t="n">
        <v>0.001068954369206746</v>
      </c>
      <c r="AN107" s="13" t="n">
        <v>0.0005070889611170402</v>
      </c>
      <c r="AO107" s="13" t="n">
        <v>0.0005974673212355307</v>
      </c>
      <c r="AP107" s="13" t="n">
        <v>0.0004031841093439494</v>
      </c>
      <c r="AQ107" s="13" t="n">
        <v>0.0006098592395650849</v>
      </c>
      <c r="AR107" s="13" t="n">
        <v>0.00147359797118848</v>
      </c>
      <c r="AS107" s="13" t="n">
        <v>0.0003073348613583102</v>
      </c>
      <c r="AT107" s="13" t="n">
        <v>0.0003707848895775939</v>
      </c>
      <c r="AU107" s="13" t="n">
        <v>0.0002097135496570005</v>
      </c>
      <c r="AV107" s="13" t="n">
        <v>0.0003490528273136026</v>
      </c>
      <c r="AW107" s="13" t="n">
        <v>0.000458919672198506</v>
      </c>
      <c r="AX107" s="13" t="n">
        <v>0.0002648602867965104</v>
      </c>
      <c r="AY107" s="13" t="n">
        <v>0.0003621231007081341</v>
      </c>
      <c r="AZ107" s="13" t="n">
        <v>0.0003169656267037014</v>
      </c>
      <c r="BA107" s="13" t="n">
        <v>0.0002107873264527522</v>
      </c>
      <c r="BB107" s="13" t="n">
        <v>0.0001948095019503655</v>
      </c>
      <c r="BC107" s="13" t="n">
        <v>0.00032847510997641</v>
      </c>
      <c r="BD107" s="13" t="n">
        <v>0.0002395355113239723</v>
      </c>
      <c r="BE107" s="13" t="n">
        <v>0.0002300115400681521</v>
      </c>
      <c r="BF107" s="13" t="n">
        <v>0.0003040695288214315</v>
      </c>
      <c r="BG107" s="13" t="n">
        <v>0.0002797656519322941</v>
      </c>
      <c r="BH107" s="13" t="n">
        <v>0.0009867312285652802</v>
      </c>
      <c r="BI107" s="13" t="n">
        <v>0.0002925273823555666</v>
      </c>
      <c r="BJ107" s="13" t="n">
        <v>0.0004480786336727393</v>
      </c>
      <c r="BK107" s="13" t="n">
        <v>0.0002547958775844307</v>
      </c>
      <c r="BL107" s="13" t="n">
        <v>0.0004761422525223624</v>
      </c>
      <c r="BM107" s="13" t="n">
        <v>0.0002891636045940237</v>
      </c>
      <c r="BN107" s="13" t="n">
        <v>0.0002209967769357911</v>
      </c>
      <c r="BO107" s="13" t="n">
        <v>0.0002637261587105864</v>
      </c>
      <c r="BP107" s="13" t="n">
        <v>0.0004974836298204125</v>
      </c>
      <c r="BQ107" s="13" t="n">
        <v>0.0002017444933659307</v>
      </c>
      <c r="BR107" s="13" t="n">
        <v>0.0001768630663596503</v>
      </c>
      <c r="BS107" s="13" t="n">
        <v>0.0003735746659054486</v>
      </c>
      <c r="BT107" s="13" t="n">
        <v>0.0003178479304585885</v>
      </c>
      <c r="BU107" s="13" t="n">
        <v>0.0002908472299225374</v>
      </c>
      <c r="BV107" s="13" t="n">
        <v>0.0001880444426153201</v>
      </c>
      <c r="BW107" s="13" t="n">
        <v>0.0001765872563640605</v>
      </c>
      <c r="BX107" s="13" t="n">
        <v>0.0001573637841263843</v>
      </c>
      <c r="BY107" s="13" t="n">
        <v>0.006543841347450057</v>
      </c>
      <c r="BZ107" s="13" t="n">
        <v>0.009292508153901662</v>
      </c>
      <c r="CA107" s="13" t="n">
        <v>0.02859753305107608</v>
      </c>
      <c r="CB107" s="13" t="n">
        <v>0.0001558722028672511</v>
      </c>
      <c r="CC107" s="13" t="n">
        <v>0.0002074551945708588</v>
      </c>
      <c r="CD107" s="13" t="n">
        <v>0.0002340089962382121</v>
      </c>
      <c r="CE107" s="13" t="n">
        <v>0.0004242741317249527</v>
      </c>
      <c r="CF107" s="13" t="n">
        <v>0.000289759402453932</v>
      </c>
      <c r="CG107" s="13" t="n">
        <v>0.0001704161808962588</v>
      </c>
      <c r="CH107" s="13" t="n">
        <v>0.0003378022468334698</v>
      </c>
      <c r="CI107" s="13" t="n">
        <v>0.0001060663888266901</v>
      </c>
      <c r="CJ107" s="13" t="n">
        <v>0.0002223608848339211</v>
      </c>
      <c r="CK107" s="13" t="n">
        <v>0.0001474827216574168</v>
      </c>
      <c r="CL107" s="13" t="n">
        <v>0.0002096321398300377</v>
      </c>
      <c r="CM107" s="13" t="n">
        <v>0.0002260350924837303</v>
      </c>
      <c r="CN107" s="13" t="n">
        <v>0.0001506603235376249</v>
      </c>
      <c r="CO107" s="13" t="n">
        <v>0.000203957863216464</v>
      </c>
      <c r="CP107" s="13" t="n">
        <v>0.0005538931413049296</v>
      </c>
      <c r="CQ107" s="13" t="n">
        <v>0.0001743723731619896</v>
      </c>
      <c r="CR107" s="13" t="n">
        <v>1.000238796528323</v>
      </c>
      <c r="CS107" s="13" t="n">
        <v>0</v>
      </c>
    </row>
    <row r="108">
      <c r="A108" s="12" t="n">
        <v>95</v>
      </c>
      <c r="B108" s="11" t="inlineStr">
        <is>
          <t>T.1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1</v>
      </c>
    </row>
  </sheetData>
  <mergeCells count="5">
    <mergeCell ref="A3:H4"/>
    <mergeCell ref="B10:B12"/>
    <mergeCell ref="C10:CS10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2026-07-10T14:48:00Z</dcterms:created>
  <dcterms:modified xmlns:dcterms="http://purl.org/dc/terms/" xmlns:xsi="http://www.w3.org/2001/XMLSchema-instance" xsi:type="dcterms:W3CDTF">2026-07-10T14:48:09Z</dcterms:modified>
</cp:coreProperties>
</file>